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9" r:id="rId1"/>
    <sheet name="教室统计" sheetId="10" r:id="rId2"/>
  </sheets>
  <definedNames>
    <definedName name="_xlnm._FilterDatabase" localSheetId="0" hidden="1">考场安排!$A$2:$J$465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<sst xmlns="http://schemas.openxmlformats.org/spreadsheetml/2006/main" count="3777" uniqueCount="976">
  <si>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</si>
  <si>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</si>
  <si>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</si>
  <si>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</si>
  <si>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</si>
  <si>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</si>
  <si>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</si>
  <si>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</si>
  <si>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</si>
  <si>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r>
      <rPr>
        <b/>
        <sz val="10"/>
        <rFont val="宋体"/>
        <charset val="134"/>
      </rPr>
      <t>考试时间</t>
    </r>
  </si>
  <si>
    <t>MA63002</t>
  </si>
  <si>
    <t>数值分析B</t>
  </si>
  <si>
    <t>物理学院</t>
  </si>
  <si>
    <t>2022110123</t>
  </si>
  <si>
    <t>梁超</t>
  </si>
  <si>
    <t>一区推免B-1班</t>
  </si>
  <si>
    <t>诚意21</t>
  </si>
  <si>
    <t>12月30日（18周 周二）
18:30-20:30</t>
  </si>
  <si>
    <t>能源科学与工程学院</t>
  </si>
  <si>
    <t>2022110391</t>
  </si>
  <si>
    <t>吕文博</t>
  </si>
  <si>
    <t>电气工程及自动化学院</t>
  </si>
  <si>
    <t>2022110531</t>
  </si>
  <si>
    <t>郝鑫龙</t>
  </si>
  <si>
    <t>未来技术学院</t>
  </si>
  <si>
    <t>2022110532</t>
  </si>
  <si>
    <t>范宏宇</t>
  </si>
  <si>
    <t>2022110535</t>
  </si>
  <si>
    <t>韩晓峰</t>
  </si>
  <si>
    <t>2022110561</t>
  </si>
  <si>
    <t>肖玥</t>
  </si>
  <si>
    <t>2022110580</t>
  </si>
  <si>
    <t>王佳祺</t>
  </si>
  <si>
    <t>2022110581</t>
  </si>
  <si>
    <t>麻姝琪</t>
  </si>
  <si>
    <t>2022110583</t>
  </si>
  <si>
    <t>黄正英</t>
  </si>
  <si>
    <t>材料科学与工程学院</t>
  </si>
  <si>
    <t>2022110606</t>
  </si>
  <si>
    <t>李灿</t>
  </si>
  <si>
    <t>2022110655</t>
  </si>
  <si>
    <t>吴鑫</t>
  </si>
  <si>
    <t>2022110691</t>
  </si>
  <si>
    <t>陈远哲</t>
  </si>
  <si>
    <t>2022110783</t>
  </si>
  <si>
    <t>丁浩洋</t>
  </si>
  <si>
    <t>2022110795</t>
  </si>
  <si>
    <t>陈继平</t>
  </si>
  <si>
    <t>2022110814</t>
  </si>
  <si>
    <t>李宗遥</t>
  </si>
  <si>
    <t>2022110834</t>
  </si>
  <si>
    <t>郭鹏举</t>
  </si>
  <si>
    <t>2022110849</t>
  </si>
  <si>
    <t>赵昱博</t>
  </si>
  <si>
    <t>2022110891</t>
  </si>
  <si>
    <t>高赟</t>
  </si>
  <si>
    <t>2022110897</t>
  </si>
  <si>
    <t>郑舜波</t>
  </si>
  <si>
    <t>2022110904</t>
  </si>
  <si>
    <t>王倪轩</t>
  </si>
  <si>
    <t>2022110931</t>
  </si>
  <si>
    <t>陆泓宇</t>
  </si>
  <si>
    <t>2022110939</t>
  </si>
  <si>
    <t>杨郑豪</t>
  </si>
  <si>
    <t>2022110941</t>
  </si>
  <si>
    <t>季许铭</t>
  </si>
  <si>
    <t>2022110962</t>
  </si>
  <si>
    <t>李雨乐</t>
  </si>
  <si>
    <t>2022111019</t>
  </si>
  <si>
    <t>王浩宇</t>
  </si>
  <si>
    <t>2022111030</t>
  </si>
  <si>
    <t>卢虹瑞</t>
  </si>
  <si>
    <t>2022111079</t>
  </si>
  <si>
    <t>赵文卓</t>
  </si>
  <si>
    <t>2022111091</t>
  </si>
  <si>
    <t>李美灵</t>
  </si>
  <si>
    <t>2022111093</t>
  </si>
  <si>
    <t>何诚浩</t>
  </si>
  <si>
    <t>2022111103</t>
  </si>
  <si>
    <t>王彦彬</t>
  </si>
  <si>
    <t>2022111107</t>
  </si>
  <si>
    <t>张童洁</t>
  </si>
  <si>
    <t>2022111179</t>
  </si>
  <si>
    <t>张梓晗</t>
  </si>
  <si>
    <t>2022111188</t>
  </si>
  <si>
    <t>朱钰</t>
  </si>
  <si>
    <t>2022111190</t>
  </si>
  <si>
    <t>张苑熙</t>
  </si>
  <si>
    <t>2022111234</t>
  </si>
  <si>
    <t>邱成杰</t>
  </si>
  <si>
    <t>2022111245</t>
  </si>
  <si>
    <t>叶在</t>
  </si>
  <si>
    <t>2022111274</t>
  </si>
  <si>
    <t>毕苏南</t>
  </si>
  <si>
    <t>2022111323</t>
  </si>
  <si>
    <t>张纬涵</t>
  </si>
  <si>
    <t>2022111339</t>
  </si>
  <si>
    <t>高启航</t>
  </si>
  <si>
    <t>2022111377</t>
  </si>
  <si>
    <t>高欣凯</t>
  </si>
  <si>
    <t>2022111391</t>
  </si>
  <si>
    <t>田一宏</t>
  </si>
  <si>
    <t>2022111439</t>
  </si>
  <si>
    <t>孙雨莱</t>
  </si>
  <si>
    <t>2022111450</t>
  </si>
  <si>
    <t>王刚</t>
  </si>
  <si>
    <t>2022111452</t>
  </si>
  <si>
    <t>廖令坤</t>
  </si>
  <si>
    <t>2022111454</t>
  </si>
  <si>
    <t>刘德余</t>
  </si>
  <si>
    <t>2022111462</t>
  </si>
  <si>
    <t>刘黎众</t>
  </si>
  <si>
    <t>2022111474</t>
  </si>
  <si>
    <t>潘梓健</t>
  </si>
  <si>
    <t>2022111528</t>
  </si>
  <si>
    <t>马嘉阳</t>
  </si>
  <si>
    <t>2022111531</t>
  </si>
  <si>
    <t>朱家岐</t>
  </si>
  <si>
    <t>2022111541</t>
  </si>
  <si>
    <t>李泽旭</t>
  </si>
  <si>
    <t>2022111569</t>
  </si>
  <si>
    <t>高盛然</t>
  </si>
  <si>
    <t>2022111581</t>
  </si>
  <si>
    <t>李若松</t>
  </si>
  <si>
    <t>2022111587</t>
  </si>
  <si>
    <t>魏莱</t>
  </si>
  <si>
    <t>2022111597</t>
  </si>
  <si>
    <t>包昀松</t>
  </si>
  <si>
    <t>2022111599</t>
  </si>
  <si>
    <t>刘砾择</t>
  </si>
  <si>
    <t>2022111604</t>
  </si>
  <si>
    <t>孙健博</t>
  </si>
  <si>
    <t>2022111607</t>
  </si>
  <si>
    <t>王瑞鹏</t>
  </si>
  <si>
    <t>2022111610</t>
  </si>
  <si>
    <t>张晓涵</t>
  </si>
  <si>
    <t>2022111618</t>
  </si>
  <si>
    <t>辛昊泽</t>
  </si>
  <si>
    <t>2022111643</t>
  </si>
  <si>
    <t>修靖雯</t>
  </si>
  <si>
    <t>2022111675</t>
  </si>
  <si>
    <t>祁佳璐</t>
  </si>
  <si>
    <t>2022111681</t>
  </si>
  <si>
    <t>肖云志</t>
  </si>
  <si>
    <t>2022111690</t>
  </si>
  <si>
    <t>严竣</t>
  </si>
  <si>
    <t>2022111707</t>
  </si>
  <si>
    <t>王瑞</t>
  </si>
  <si>
    <t>2022111724</t>
  </si>
  <si>
    <t>杨皓茗</t>
  </si>
  <si>
    <t>2022111735</t>
  </si>
  <si>
    <t>马凯欢</t>
  </si>
  <si>
    <t>2022111739</t>
  </si>
  <si>
    <t>任天鑫</t>
  </si>
  <si>
    <t>2022111762</t>
  </si>
  <si>
    <t>范子瑜</t>
  </si>
  <si>
    <t>2022111786</t>
  </si>
  <si>
    <t>姜骞</t>
  </si>
  <si>
    <t>2022111796</t>
  </si>
  <si>
    <t>林轩羽</t>
  </si>
  <si>
    <t>2022111845</t>
  </si>
  <si>
    <t>杜振男</t>
  </si>
  <si>
    <t>2022111846</t>
  </si>
  <si>
    <t>潘蕊</t>
  </si>
  <si>
    <t>2022111849</t>
  </si>
  <si>
    <t>崔国玉</t>
  </si>
  <si>
    <t>2022111858</t>
  </si>
  <si>
    <t>姜悦</t>
  </si>
  <si>
    <t>2022111901</t>
  </si>
  <si>
    <t>葛宇轩</t>
  </si>
  <si>
    <t>诚意22</t>
  </si>
  <si>
    <t>2022111910</t>
  </si>
  <si>
    <t>张萱</t>
  </si>
  <si>
    <t>2022111916</t>
  </si>
  <si>
    <t>庞博玉</t>
  </si>
  <si>
    <t>2022111923</t>
  </si>
  <si>
    <t>林秀峰</t>
  </si>
  <si>
    <t>2022111924</t>
  </si>
  <si>
    <t>宋羲文</t>
  </si>
  <si>
    <t>2022111946</t>
  </si>
  <si>
    <t>胡贻</t>
  </si>
  <si>
    <t>2022111960</t>
  </si>
  <si>
    <t>宋宇</t>
  </si>
  <si>
    <t>2022111971</t>
  </si>
  <si>
    <t>郝丁</t>
  </si>
  <si>
    <t>2022111975</t>
  </si>
  <si>
    <t>李煜瀚</t>
  </si>
  <si>
    <t>2022111996</t>
  </si>
  <si>
    <t>毕竞文</t>
  </si>
  <si>
    <t>2022112004</t>
  </si>
  <si>
    <t>文艺荃</t>
  </si>
  <si>
    <t>2022112037</t>
  </si>
  <si>
    <t>韩薪晔</t>
  </si>
  <si>
    <t>2022112041</t>
  </si>
  <si>
    <t>王天成</t>
  </si>
  <si>
    <t>2022112086</t>
  </si>
  <si>
    <t>毛良胜</t>
  </si>
  <si>
    <t>2022112090</t>
  </si>
  <si>
    <t>孙智博</t>
  </si>
  <si>
    <t>化工与化学学院</t>
  </si>
  <si>
    <t>2022112107</t>
  </si>
  <si>
    <t>段依彤</t>
  </si>
  <si>
    <t>2022112113</t>
  </si>
  <si>
    <t>李源婷</t>
  </si>
  <si>
    <t>2022112117</t>
  </si>
  <si>
    <t>王乙同</t>
  </si>
  <si>
    <t>2022112118</t>
  </si>
  <si>
    <t>曹意晗</t>
  </si>
  <si>
    <t>2022112125</t>
  </si>
  <si>
    <t>马文煜</t>
  </si>
  <si>
    <t>2022112164</t>
  </si>
  <si>
    <t>颜庆鸿</t>
  </si>
  <si>
    <t>2022112177</t>
  </si>
  <si>
    <t>何玮航</t>
  </si>
  <si>
    <t>2022112216</t>
  </si>
  <si>
    <t>郭旭</t>
  </si>
  <si>
    <t>2022112260</t>
  </si>
  <si>
    <t>王可</t>
  </si>
  <si>
    <t>2022112349</t>
  </si>
  <si>
    <t>关贺天</t>
  </si>
  <si>
    <t>2022112424</t>
  </si>
  <si>
    <t>毕京致</t>
  </si>
  <si>
    <t>2022112437</t>
  </si>
  <si>
    <t>邹子千</t>
  </si>
  <si>
    <t>2022112439</t>
  </si>
  <si>
    <t>张仓正</t>
  </si>
  <si>
    <t>2022112463</t>
  </si>
  <si>
    <t>张恺</t>
  </si>
  <si>
    <t>2022112472</t>
  </si>
  <si>
    <t>黄胜若</t>
  </si>
  <si>
    <t>2022112514</t>
  </si>
  <si>
    <t>吴明远</t>
  </si>
  <si>
    <t>2022112527</t>
  </si>
  <si>
    <t>杨弘信</t>
  </si>
  <si>
    <t>2022112531</t>
  </si>
  <si>
    <t>陈宇轩</t>
  </si>
  <si>
    <t>2022112553</t>
  </si>
  <si>
    <t>刘裕</t>
  </si>
  <si>
    <t>2022112577</t>
  </si>
  <si>
    <t>李湿</t>
  </si>
  <si>
    <t>2022112626</t>
  </si>
  <si>
    <t>肖凯峰</t>
  </si>
  <si>
    <t>2022112644</t>
  </si>
  <si>
    <t>梁家炜</t>
  </si>
  <si>
    <t>2022112652</t>
  </si>
  <si>
    <t>赵炎</t>
  </si>
  <si>
    <t>2022112670</t>
  </si>
  <si>
    <t>游昊阳</t>
  </si>
  <si>
    <t>2022112770</t>
  </si>
  <si>
    <t>邓清源</t>
  </si>
  <si>
    <t>2022112807</t>
  </si>
  <si>
    <t>汤玉晢</t>
  </si>
  <si>
    <t>2022112814</t>
  </si>
  <si>
    <t>鲁一帆</t>
  </si>
  <si>
    <t>2022112823</t>
  </si>
  <si>
    <t>陈波</t>
  </si>
  <si>
    <t>2022112830</t>
  </si>
  <si>
    <t>方舟</t>
  </si>
  <si>
    <t>2022112845</t>
  </si>
  <si>
    <t>端德青</t>
  </si>
  <si>
    <t>2022112878</t>
  </si>
  <si>
    <t>翟文豪</t>
  </si>
  <si>
    <t>2022112922</t>
  </si>
  <si>
    <t>徐彬博</t>
  </si>
  <si>
    <t>2022112926</t>
  </si>
  <si>
    <t>蒋敏轩</t>
  </si>
  <si>
    <t>2022112929</t>
  </si>
  <si>
    <t>陈宗祺</t>
  </si>
  <si>
    <t>2022112940</t>
  </si>
  <si>
    <t>代浩</t>
  </si>
  <si>
    <t>2022112953</t>
  </si>
  <si>
    <t>陶姜霖</t>
  </si>
  <si>
    <t>2022112954</t>
  </si>
  <si>
    <t>谢明航</t>
  </si>
  <si>
    <t>2022112964</t>
  </si>
  <si>
    <t>罗智博</t>
  </si>
  <si>
    <t>2022113061</t>
  </si>
  <si>
    <t>丁玥</t>
  </si>
  <si>
    <t>2022113098</t>
  </si>
  <si>
    <t>王曹辉</t>
  </si>
  <si>
    <t>2022113319</t>
  </si>
  <si>
    <t>姜万泽</t>
  </si>
  <si>
    <t>2022113351</t>
  </si>
  <si>
    <t>吴峥</t>
  </si>
  <si>
    <t>2022113394</t>
  </si>
  <si>
    <t>张睿语</t>
  </si>
  <si>
    <t>2022113417</t>
  </si>
  <si>
    <t>张轩铭</t>
  </si>
  <si>
    <t>2022113426</t>
  </si>
  <si>
    <t>魏秀莹</t>
  </si>
  <si>
    <t>2022113435</t>
  </si>
  <si>
    <t>牛磊</t>
  </si>
  <si>
    <t>2022113449</t>
  </si>
  <si>
    <t>孟环宇</t>
  </si>
  <si>
    <t>2022113503</t>
  </si>
  <si>
    <t>刘鹤林</t>
  </si>
  <si>
    <t>2022113507</t>
  </si>
  <si>
    <t>朱江</t>
  </si>
  <si>
    <t>2022113511</t>
  </si>
  <si>
    <t>朱炫宾</t>
  </si>
  <si>
    <t>2022113513</t>
  </si>
  <si>
    <t>刘心忆</t>
  </si>
  <si>
    <t>2022113522</t>
  </si>
  <si>
    <t>吴宇辰</t>
  </si>
  <si>
    <t>2022113530</t>
  </si>
  <si>
    <t>周煜轩</t>
  </si>
  <si>
    <t>2022113551</t>
  </si>
  <si>
    <t>郑智轩</t>
  </si>
  <si>
    <t>2022113571</t>
  </si>
  <si>
    <t>王家烨</t>
  </si>
  <si>
    <t>2022113583</t>
  </si>
  <si>
    <t>曾江涛</t>
  </si>
  <si>
    <t>2022113615</t>
  </si>
  <si>
    <t>高灿烽</t>
  </si>
  <si>
    <t>2022113817</t>
  </si>
  <si>
    <t>余倬玮</t>
  </si>
  <si>
    <t>2022110008</t>
  </si>
  <si>
    <t>程壮</t>
  </si>
  <si>
    <t>一区推免B-2班</t>
  </si>
  <si>
    <t>2022110018</t>
  </si>
  <si>
    <t>程建勋</t>
  </si>
  <si>
    <t>2022110031</t>
  </si>
  <si>
    <t>李宗霖</t>
  </si>
  <si>
    <t>诚意31</t>
  </si>
  <si>
    <t>数学学院</t>
  </si>
  <si>
    <t>2022110036</t>
  </si>
  <si>
    <t>王泽坤</t>
  </si>
  <si>
    <t>2022110064</t>
  </si>
  <si>
    <t>仇少奇</t>
  </si>
  <si>
    <t>2022110092</t>
  </si>
  <si>
    <t>朱思达</t>
  </si>
  <si>
    <t>2022110158</t>
  </si>
  <si>
    <t>刘岩</t>
  </si>
  <si>
    <t>2022110194</t>
  </si>
  <si>
    <t>彭万嘉</t>
  </si>
  <si>
    <t>2022110203</t>
  </si>
  <si>
    <t>姜明昊</t>
  </si>
  <si>
    <t>2022110214</t>
  </si>
  <si>
    <t>朱昕鑫</t>
  </si>
  <si>
    <t>2022110227</t>
  </si>
  <si>
    <t>刘国培</t>
  </si>
  <si>
    <t>2022110274</t>
  </si>
  <si>
    <t>苗云毅</t>
  </si>
  <si>
    <t>2022110338</t>
  </si>
  <si>
    <t>农志明</t>
  </si>
  <si>
    <t>仪器科学与工程学院</t>
  </si>
  <si>
    <t>2022110421</t>
  </si>
  <si>
    <t>吴家乐</t>
  </si>
  <si>
    <t>2022110442</t>
  </si>
  <si>
    <t>李卫政</t>
  </si>
  <si>
    <t>2022110446</t>
  </si>
  <si>
    <t>顾介瑞</t>
  </si>
  <si>
    <t>2022110505</t>
  </si>
  <si>
    <t>骆振华</t>
  </si>
  <si>
    <t>电子与信息工程学院</t>
  </si>
  <si>
    <t>2022110539</t>
  </si>
  <si>
    <t>宋垚</t>
  </si>
  <si>
    <t>2022110543</t>
  </si>
  <si>
    <t>于雯</t>
  </si>
  <si>
    <t>2022110597</t>
  </si>
  <si>
    <t>刘坤斌</t>
  </si>
  <si>
    <t>2022110603</t>
  </si>
  <si>
    <t>张世豪</t>
  </si>
  <si>
    <t>2022110608</t>
  </si>
  <si>
    <t>段晨静</t>
  </si>
  <si>
    <t>2022110613</t>
  </si>
  <si>
    <t>陈炫霖</t>
  </si>
  <si>
    <t>2022110675</t>
  </si>
  <si>
    <t>黄家昕</t>
  </si>
  <si>
    <t>2022110680</t>
  </si>
  <si>
    <t>文玺</t>
  </si>
  <si>
    <t>2022110702</t>
  </si>
  <si>
    <t>余飞</t>
  </si>
  <si>
    <t>2022110726</t>
  </si>
  <si>
    <t>樊星</t>
  </si>
  <si>
    <t>2022110740</t>
  </si>
  <si>
    <t>吕萌</t>
  </si>
  <si>
    <t>2022110759</t>
  </si>
  <si>
    <t>吕绍勋</t>
  </si>
  <si>
    <t>2022110769</t>
  </si>
  <si>
    <t>周鸿广</t>
  </si>
  <si>
    <t>2022110770</t>
  </si>
  <si>
    <t>石龙杰</t>
  </si>
  <si>
    <t>2022110907</t>
  </si>
  <si>
    <t>王艺雯</t>
  </si>
  <si>
    <t>2022110916</t>
  </si>
  <si>
    <t>季齐天</t>
  </si>
  <si>
    <t>2022110922</t>
  </si>
  <si>
    <t>顾博雅</t>
  </si>
  <si>
    <t>2022110943</t>
  </si>
  <si>
    <t>王清阳</t>
  </si>
  <si>
    <t>2022110945</t>
  </si>
  <si>
    <t>王子星</t>
  </si>
  <si>
    <t>2022110953</t>
  </si>
  <si>
    <t>朱世燊</t>
  </si>
  <si>
    <t>2022110969</t>
  </si>
  <si>
    <t>侯企业</t>
  </si>
  <si>
    <t>2022110978</t>
  </si>
  <si>
    <t>宋敬源</t>
  </si>
  <si>
    <t>2022111060</t>
  </si>
  <si>
    <t>连昊哲</t>
  </si>
  <si>
    <t>2022111062</t>
  </si>
  <si>
    <t>陈泽锴</t>
  </si>
  <si>
    <t>2022111064</t>
  </si>
  <si>
    <t>羊飞帆</t>
  </si>
  <si>
    <t>2022111130</t>
  </si>
  <si>
    <t>杨帅</t>
  </si>
  <si>
    <t>2022111132</t>
  </si>
  <si>
    <t>文圣卓</t>
  </si>
  <si>
    <t>2022111136</t>
  </si>
  <si>
    <t>杨超勇</t>
  </si>
  <si>
    <t>2022111137</t>
  </si>
  <si>
    <t>高雪岩</t>
  </si>
  <si>
    <t>2022111322</t>
  </si>
  <si>
    <t>王怡博</t>
  </si>
  <si>
    <t>2022111327</t>
  </si>
  <si>
    <t>徐昊</t>
  </si>
  <si>
    <t>2022111347</t>
  </si>
  <si>
    <t>雷琼彦</t>
  </si>
  <si>
    <t>2022111352</t>
  </si>
  <si>
    <t>董创明</t>
  </si>
  <si>
    <t>2022111368</t>
  </si>
  <si>
    <t>苏腾月</t>
  </si>
  <si>
    <t>2022111373</t>
  </si>
  <si>
    <t>李浩炯</t>
  </si>
  <si>
    <t>2022111375</t>
  </si>
  <si>
    <t>吕廷伟</t>
  </si>
  <si>
    <t>2022111386</t>
  </si>
  <si>
    <t>杨雅安</t>
  </si>
  <si>
    <t>2022111520</t>
  </si>
  <si>
    <t>于久深</t>
  </si>
  <si>
    <t>2022111546</t>
  </si>
  <si>
    <t>周中博</t>
  </si>
  <si>
    <t>2022111552</t>
  </si>
  <si>
    <t>周俞伯</t>
  </si>
  <si>
    <t>2022111593</t>
  </si>
  <si>
    <t>刘嘉琪</t>
  </si>
  <si>
    <t>2022111615</t>
  </si>
  <si>
    <t>王瀛</t>
  </si>
  <si>
    <t>2022111669</t>
  </si>
  <si>
    <t>耿顺宁</t>
  </si>
  <si>
    <t>2022111670</t>
  </si>
  <si>
    <t>李睿博</t>
  </si>
  <si>
    <t>2022111723</t>
  </si>
  <si>
    <t>陈明磊</t>
  </si>
  <si>
    <t>2022111823</t>
  </si>
  <si>
    <t>李瞰</t>
  </si>
  <si>
    <t>2022111828</t>
  </si>
  <si>
    <t>胡天宇</t>
  </si>
  <si>
    <t>2022111835</t>
  </si>
  <si>
    <t>高铭泽</t>
  </si>
  <si>
    <t>2022111862</t>
  </si>
  <si>
    <t>邹蕊</t>
  </si>
  <si>
    <t>2022111873</t>
  </si>
  <si>
    <t>胡海洋</t>
  </si>
  <si>
    <t>2022111921</t>
  </si>
  <si>
    <t>于瀚淋</t>
  </si>
  <si>
    <t>2022111941</t>
  </si>
  <si>
    <t>王悦</t>
  </si>
  <si>
    <t>2022112032</t>
  </si>
  <si>
    <t>韩旭峥</t>
  </si>
  <si>
    <t>2022112057</t>
  </si>
  <si>
    <t>周禹含</t>
  </si>
  <si>
    <t>2022112061</t>
  </si>
  <si>
    <t>马博</t>
  </si>
  <si>
    <t>2022112098</t>
  </si>
  <si>
    <t>李宗书</t>
  </si>
  <si>
    <t>2022112151</t>
  </si>
  <si>
    <t>陈凯</t>
  </si>
  <si>
    <t>2022112186</t>
  </si>
  <si>
    <t>赵志瑞</t>
  </si>
  <si>
    <t>2022112207</t>
  </si>
  <si>
    <t>王文轩</t>
  </si>
  <si>
    <t>2022112353</t>
  </si>
  <si>
    <t>吴文韬</t>
  </si>
  <si>
    <t>2022112469</t>
  </si>
  <si>
    <t>刘益仰</t>
  </si>
  <si>
    <t>诚意32</t>
  </si>
  <si>
    <t>2022112516</t>
  </si>
  <si>
    <t>杨奕歆</t>
  </si>
  <si>
    <t>2022112518</t>
  </si>
  <si>
    <t>马瑞阳</t>
  </si>
  <si>
    <t>2022112532</t>
  </si>
  <si>
    <t>谭晨星</t>
  </si>
  <si>
    <t>2022112547</t>
  </si>
  <si>
    <t>曾圣</t>
  </si>
  <si>
    <t>2022112590</t>
  </si>
  <si>
    <t>陈若男</t>
  </si>
  <si>
    <t>2022112707</t>
  </si>
  <si>
    <t>邓岳霖</t>
  </si>
  <si>
    <t>2022112768</t>
  </si>
  <si>
    <t>太云皓</t>
  </si>
  <si>
    <t>2022112821</t>
  </si>
  <si>
    <t>邵夙顺</t>
  </si>
  <si>
    <t>2022112827</t>
  </si>
  <si>
    <t>张震宇</t>
  </si>
  <si>
    <t>2022112914</t>
  </si>
  <si>
    <t>瞿航</t>
  </si>
  <si>
    <t>2022112963</t>
  </si>
  <si>
    <t>李欣梦</t>
  </si>
  <si>
    <t>2022112973</t>
  </si>
  <si>
    <t>王子豪</t>
  </si>
  <si>
    <t>2022113024</t>
  </si>
  <si>
    <t>黄瑞轩</t>
  </si>
  <si>
    <t>2022113026</t>
  </si>
  <si>
    <t>王梓舟</t>
  </si>
  <si>
    <t>2022113039</t>
  </si>
  <si>
    <t>王志颖</t>
  </si>
  <si>
    <t>2022113068</t>
  </si>
  <si>
    <t>孙逸飞</t>
  </si>
  <si>
    <t>2022113087</t>
  </si>
  <si>
    <t>王茂林</t>
  </si>
  <si>
    <t>2022113089</t>
  </si>
  <si>
    <t>叶晓玉</t>
  </si>
  <si>
    <t>2022113115</t>
  </si>
  <si>
    <t>宁航</t>
  </si>
  <si>
    <t>2022113116</t>
  </si>
  <si>
    <t>王振宇</t>
  </si>
  <si>
    <t>2022113127</t>
  </si>
  <si>
    <t>屈晨曦</t>
  </si>
  <si>
    <t>2022113128</t>
  </si>
  <si>
    <t>张泽涛</t>
  </si>
  <si>
    <t>2022113148</t>
  </si>
  <si>
    <t>陈一鸣</t>
  </si>
  <si>
    <t>2022113156</t>
  </si>
  <si>
    <t>王周宇</t>
  </si>
  <si>
    <t>2022113162</t>
  </si>
  <si>
    <t>刘全昕</t>
  </si>
  <si>
    <t>2022113165</t>
  </si>
  <si>
    <t>何秋月</t>
  </si>
  <si>
    <t>2022113184</t>
  </si>
  <si>
    <t>林菁</t>
  </si>
  <si>
    <t>2022113235</t>
  </si>
  <si>
    <t>王诗凝</t>
  </si>
  <si>
    <t>2022113237</t>
  </si>
  <si>
    <t>陈麒宇</t>
  </si>
  <si>
    <t>2022113240</t>
  </si>
  <si>
    <t>曾紫焓</t>
  </si>
  <si>
    <t>2022113255</t>
  </si>
  <si>
    <t>陈蕊</t>
  </si>
  <si>
    <t>2022113261</t>
  </si>
  <si>
    <t>赵新航</t>
  </si>
  <si>
    <t>2022113263</t>
  </si>
  <si>
    <t>余欣哲</t>
  </si>
  <si>
    <t>2022113338</t>
  </si>
  <si>
    <t>郑博文</t>
  </si>
  <si>
    <t>2022113372</t>
  </si>
  <si>
    <t>李佩华</t>
  </si>
  <si>
    <t>2022113504</t>
  </si>
  <si>
    <t>刘俊材</t>
  </si>
  <si>
    <t>2022113518</t>
  </si>
  <si>
    <t>李源</t>
  </si>
  <si>
    <t>2022113799</t>
  </si>
  <si>
    <t>田宇</t>
  </si>
  <si>
    <t>航天学院</t>
  </si>
  <si>
    <t>2021110420</t>
  </si>
  <si>
    <t>陈一玮</t>
  </si>
  <si>
    <t>一区推免B-3班</t>
  </si>
  <si>
    <t>2022110011</t>
  </si>
  <si>
    <t>朱思睿</t>
  </si>
  <si>
    <t>2022110013</t>
  </si>
  <si>
    <t>张思淼</t>
  </si>
  <si>
    <t>2022110066</t>
  </si>
  <si>
    <t>付强</t>
  </si>
  <si>
    <t>2022110068</t>
  </si>
  <si>
    <t>王皓</t>
  </si>
  <si>
    <t>2022110146</t>
  </si>
  <si>
    <t>杨思妍</t>
  </si>
  <si>
    <t>2022110153</t>
  </si>
  <si>
    <t>刘熠辉</t>
  </si>
  <si>
    <t>2022110201</t>
  </si>
  <si>
    <t>郝俊博</t>
  </si>
  <si>
    <t>2022110348</t>
  </si>
  <si>
    <t>武如雁</t>
  </si>
  <si>
    <t>2022110407</t>
  </si>
  <si>
    <t>方涛</t>
  </si>
  <si>
    <t>2022110411</t>
  </si>
  <si>
    <t>孙正金</t>
  </si>
  <si>
    <t>2022110434</t>
  </si>
  <si>
    <t>李永洋</t>
  </si>
  <si>
    <t>2022110449</t>
  </si>
  <si>
    <t>张成瑜</t>
  </si>
  <si>
    <t>2022110462</t>
  </si>
  <si>
    <t>徐义和</t>
  </si>
  <si>
    <t>2022110471</t>
  </si>
  <si>
    <t>侯宗淮</t>
  </si>
  <si>
    <t>2022110478</t>
  </si>
  <si>
    <t>朱文宇</t>
  </si>
  <si>
    <t>2022110492</t>
  </si>
  <si>
    <t>伍泽鹏</t>
  </si>
  <si>
    <t>2022110514</t>
  </si>
  <si>
    <t>宁珂</t>
  </si>
  <si>
    <t>2022110517</t>
  </si>
  <si>
    <t>魏源佑</t>
  </si>
  <si>
    <t>2022110538</t>
  </si>
  <si>
    <t>张锐</t>
  </si>
  <si>
    <t>2022110558</t>
  </si>
  <si>
    <t>李诗宇</t>
  </si>
  <si>
    <t>2022110598</t>
  </si>
  <si>
    <t>于轩懿</t>
  </si>
  <si>
    <t>2022110602</t>
  </si>
  <si>
    <t>魏卓然</t>
  </si>
  <si>
    <t>2022110637</t>
  </si>
  <si>
    <t>刘嘉硕</t>
  </si>
  <si>
    <t>2022110640</t>
  </si>
  <si>
    <t>张天艺</t>
  </si>
  <si>
    <t>2022110654</t>
  </si>
  <si>
    <t>汪杰</t>
  </si>
  <si>
    <t>2022110677</t>
  </si>
  <si>
    <t>李聪莹</t>
  </si>
  <si>
    <t>2022110708</t>
  </si>
  <si>
    <t>郎天恩</t>
  </si>
  <si>
    <t>2022110766</t>
  </si>
  <si>
    <t>刘通</t>
  </si>
  <si>
    <t>2022110884</t>
  </si>
  <si>
    <t>俞超琼</t>
  </si>
  <si>
    <t>2022110893</t>
  </si>
  <si>
    <t>郑昕屿</t>
  </si>
  <si>
    <t>2022110974</t>
  </si>
  <si>
    <t>王骏涛</t>
  </si>
  <si>
    <t>2022110995</t>
  </si>
  <si>
    <t>蒙翊晨</t>
  </si>
  <si>
    <t>2022111076</t>
  </si>
  <si>
    <t>李昀航</t>
  </si>
  <si>
    <t>机电工程学院</t>
  </si>
  <si>
    <t>2022111084</t>
  </si>
  <si>
    <t>关家旭</t>
  </si>
  <si>
    <t>2022111085</t>
  </si>
  <si>
    <t>杨家乐</t>
  </si>
  <si>
    <t>2022111124</t>
  </si>
  <si>
    <t>周若晗</t>
  </si>
  <si>
    <t>诚意41</t>
  </si>
  <si>
    <t>2022111131</t>
  </si>
  <si>
    <t>路畅</t>
  </si>
  <si>
    <t>计算学部</t>
  </si>
  <si>
    <t>2022111192</t>
  </si>
  <si>
    <t>李童溪</t>
  </si>
  <si>
    <t>2022111210</t>
  </si>
  <si>
    <t>杨智焜</t>
  </si>
  <si>
    <t>2022111265</t>
  </si>
  <si>
    <t>马珩超</t>
  </si>
  <si>
    <t>2022111380</t>
  </si>
  <si>
    <t>马俊宣</t>
  </si>
  <si>
    <t>2022111382</t>
  </si>
  <si>
    <t>郝一骅</t>
  </si>
  <si>
    <t>2022111392</t>
  </si>
  <si>
    <t>谢帅豪</t>
  </si>
  <si>
    <t>2022111394</t>
  </si>
  <si>
    <t>刘建伟</t>
  </si>
  <si>
    <t>建筑与设计学院</t>
  </si>
  <si>
    <t>2022111464</t>
  </si>
  <si>
    <t>蔡陈傲岩</t>
  </si>
  <si>
    <t>2022111467</t>
  </si>
  <si>
    <t>李创</t>
  </si>
  <si>
    <t>2022111515</t>
  </si>
  <si>
    <t>邹明润</t>
  </si>
  <si>
    <t>2022111516</t>
  </si>
  <si>
    <t>童硕</t>
  </si>
  <si>
    <t>2022111544</t>
  </si>
  <si>
    <t>刘力卫</t>
  </si>
  <si>
    <t>2022111571</t>
  </si>
  <si>
    <t>葛森宇</t>
  </si>
  <si>
    <t>2022111623</t>
  </si>
  <si>
    <t>毛尉吉</t>
  </si>
  <si>
    <t>2022111648</t>
  </si>
  <si>
    <t>刘华强</t>
  </si>
  <si>
    <t>2022111653</t>
  </si>
  <si>
    <t>李俊儒</t>
  </si>
  <si>
    <t>2022111672</t>
  </si>
  <si>
    <t>刘原昊</t>
  </si>
  <si>
    <t>2022111676</t>
  </si>
  <si>
    <t>郑瑞淇</t>
  </si>
  <si>
    <t>2022111695</t>
  </si>
  <si>
    <t>闫禹昊</t>
  </si>
  <si>
    <t>2022111705</t>
  </si>
  <si>
    <t>王禹博</t>
  </si>
  <si>
    <t>2022111716</t>
  </si>
  <si>
    <t>高洪泽</t>
  </si>
  <si>
    <t>2022111720</t>
  </si>
  <si>
    <t>姜宜丹</t>
  </si>
  <si>
    <t>2022111721</t>
  </si>
  <si>
    <t>党筱彤</t>
  </si>
  <si>
    <t>2022111753</t>
  </si>
  <si>
    <t>丛萌</t>
  </si>
  <si>
    <t>2022111765</t>
  </si>
  <si>
    <t>李佳烨</t>
  </si>
  <si>
    <t>2022111797</t>
  </si>
  <si>
    <t>赵浩宇</t>
  </si>
  <si>
    <t>2022111804</t>
  </si>
  <si>
    <t>鹿博涵</t>
  </si>
  <si>
    <t>2022111872</t>
  </si>
  <si>
    <t>张文雯</t>
  </si>
  <si>
    <t>2022111907</t>
  </si>
  <si>
    <t>张天宇</t>
  </si>
  <si>
    <t>2022111914</t>
  </si>
  <si>
    <t>王子聪</t>
  </si>
  <si>
    <t>2022111919</t>
  </si>
  <si>
    <t>张宇卓</t>
  </si>
  <si>
    <t>2022111929</t>
  </si>
  <si>
    <t>孙维浩</t>
  </si>
  <si>
    <t>2022111949</t>
  </si>
  <si>
    <t>张鸿宇</t>
  </si>
  <si>
    <t>2022111962</t>
  </si>
  <si>
    <t>张祖丰</t>
  </si>
  <si>
    <t>2022111970</t>
  </si>
  <si>
    <t>郭鑫宇</t>
  </si>
  <si>
    <t>2022111976</t>
  </si>
  <si>
    <t>沙元强</t>
  </si>
  <si>
    <t>2022111991</t>
  </si>
  <si>
    <t>孟庆鸿</t>
  </si>
  <si>
    <t>2022112015</t>
  </si>
  <si>
    <t>王一然</t>
  </si>
  <si>
    <t>2022112022</t>
  </si>
  <si>
    <t>苏航</t>
  </si>
  <si>
    <t>2022112051</t>
  </si>
  <si>
    <t>李卓</t>
  </si>
  <si>
    <t>2022112074</t>
  </si>
  <si>
    <t>董畅园</t>
  </si>
  <si>
    <t>2022112115</t>
  </si>
  <si>
    <t>卢新阳</t>
  </si>
  <si>
    <t>2022112150</t>
  </si>
  <si>
    <t>赫明洋</t>
  </si>
  <si>
    <t>2022112154</t>
  </si>
  <si>
    <t>王振</t>
  </si>
  <si>
    <t>2022112166</t>
  </si>
  <si>
    <t>查策翔</t>
  </si>
  <si>
    <t>2022112169</t>
  </si>
  <si>
    <t>刘力宁</t>
  </si>
  <si>
    <t>2022112178</t>
  </si>
  <si>
    <t>张祎然</t>
  </si>
  <si>
    <t>2022112182</t>
  </si>
  <si>
    <t>代荷</t>
  </si>
  <si>
    <t>2022112235</t>
  </si>
  <si>
    <t>赵琪琪</t>
  </si>
  <si>
    <t>2022112236</t>
  </si>
  <si>
    <t>张鼎睿</t>
  </si>
  <si>
    <t>2022112242</t>
  </si>
  <si>
    <t>何凯</t>
  </si>
  <si>
    <t>2022112269</t>
  </si>
  <si>
    <t>张文浩</t>
  </si>
  <si>
    <t>2022112471</t>
  </si>
  <si>
    <t>宋泓键</t>
  </si>
  <si>
    <t>2022112486</t>
  </si>
  <si>
    <t>夏晨博</t>
  </si>
  <si>
    <t>2022112487</t>
  </si>
  <si>
    <t>秦子恒</t>
  </si>
  <si>
    <t>2022112495</t>
  </si>
  <si>
    <t>李玉润</t>
  </si>
  <si>
    <t>2022112497</t>
  </si>
  <si>
    <t>牛磊功</t>
  </si>
  <si>
    <t>2022112523</t>
  </si>
  <si>
    <t>程卓</t>
  </si>
  <si>
    <t>2022112529</t>
  </si>
  <si>
    <t>陈宇航</t>
  </si>
  <si>
    <t>2022112530</t>
  </si>
  <si>
    <t>马睿哲</t>
  </si>
  <si>
    <t>2022112542</t>
  </si>
  <si>
    <t>肖智健</t>
  </si>
  <si>
    <t>2022112562</t>
  </si>
  <si>
    <t>徐国力</t>
  </si>
  <si>
    <t>2022112575</t>
  </si>
  <si>
    <t>何浩东</t>
  </si>
  <si>
    <t>2022112677</t>
  </si>
  <si>
    <t>武思琪</t>
  </si>
  <si>
    <t>2022112689</t>
  </si>
  <si>
    <t>黄鑫崴</t>
  </si>
  <si>
    <t>2022112717</t>
  </si>
  <si>
    <t>周轩</t>
  </si>
  <si>
    <t>2022112809</t>
  </si>
  <si>
    <t>陈儒墨</t>
  </si>
  <si>
    <t>2022112813</t>
  </si>
  <si>
    <t>郑建宇</t>
  </si>
  <si>
    <t>2022112819</t>
  </si>
  <si>
    <t>李茂国</t>
  </si>
  <si>
    <t>2022112829</t>
  </si>
  <si>
    <t>吴斌</t>
  </si>
  <si>
    <t>2022112872</t>
  </si>
  <si>
    <t>娄皓南</t>
  </si>
  <si>
    <t>2022112905</t>
  </si>
  <si>
    <t>罗博羽</t>
  </si>
  <si>
    <t>2022112916</t>
  </si>
  <si>
    <t>滕宇欧</t>
  </si>
  <si>
    <t>2022112936</t>
  </si>
  <si>
    <t>杨镇铭</t>
  </si>
  <si>
    <t>诚意42</t>
  </si>
  <si>
    <t>2022112942</t>
  </si>
  <si>
    <t>李若冲</t>
  </si>
  <si>
    <t>2022112948</t>
  </si>
  <si>
    <t>张瑞晗</t>
  </si>
  <si>
    <t>2022112991</t>
  </si>
  <si>
    <t>舒若菡</t>
  </si>
  <si>
    <t>2022112996</t>
  </si>
  <si>
    <t>张汉鹏</t>
  </si>
  <si>
    <t>2022113031</t>
  </si>
  <si>
    <t>成凤</t>
  </si>
  <si>
    <t>2022113045</t>
  </si>
  <si>
    <t>刘佳贺</t>
  </si>
  <si>
    <t>2022113107</t>
  </si>
  <si>
    <t>胡浩哲</t>
  </si>
  <si>
    <t>2022113125</t>
  </si>
  <si>
    <t>陈美慧</t>
  </si>
  <si>
    <t>2022113161</t>
  </si>
  <si>
    <t>王宇帆</t>
  </si>
  <si>
    <t>2022113182</t>
  </si>
  <si>
    <t>冯咏</t>
  </si>
  <si>
    <t>2022113228</t>
  </si>
  <si>
    <t>陈柏歌</t>
  </si>
  <si>
    <t>2022113247</t>
  </si>
  <si>
    <t>吴翔</t>
  </si>
  <si>
    <t>2022113253</t>
  </si>
  <si>
    <t>李宇鹏</t>
  </si>
  <si>
    <t>2022113335</t>
  </si>
  <si>
    <t>李宛泽</t>
  </si>
  <si>
    <t>2022113377</t>
  </si>
  <si>
    <t>李仕尧</t>
  </si>
  <si>
    <t>2022113379</t>
  </si>
  <si>
    <t>吴易洋</t>
  </si>
  <si>
    <t>2022113383</t>
  </si>
  <si>
    <t>毕福扬</t>
  </si>
  <si>
    <t>2022113448</t>
  </si>
  <si>
    <t>姚佳仪</t>
  </si>
  <si>
    <t>2022113456</t>
  </si>
  <si>
    <t>古龙</t>
  </si>
  <si>
    <t>2022113485</t>
  </si>
  <si>
    <t>方凯宇</t>
  </si>
  <si>
    <t>2022113779</t>
  </si>
  <si>
    <t>宋奇芳</t>
  </si>
  <si>
    <t>2022113821</t>
  </si>
  <si>
    <t>宋子畅</t>
  </si>
  <si>
    <t xml:space="preserve">能源科学与工程学院 </t>
  </si>
  <si>
    <t>25B902049</t>
  </si>
  <si>
    <t>席楚云</t>
  </si>
  <si>
    <t>缓考及重修班-一区</t>
  </si>
  <si>
    <t>新增</t>
  </si>
  <si>
    <t>22S106201</t>
  </si>
  <si>
    <t>南佳良</t>
  </si>
  <si>
    <t>24B906048</t>
  </si>
  <si>
    <t>江函哲</t>
  </si>
  <si>
    <t>24S025117</t>
  </si>
  <si>
    <t>王钒旭</t>
  </si>
  <si>
    <t>25B302001</t>
  </si>
  <si>
    <t>于天泽</t>
  </si>
  <si>
    <t>25B325010</t>
  </si>
  <si>
    <t>史长鑫</t>
  </si>
  <si>
    <t>25B911006</t>
  </si>
  <si>
    <t>马明希</t>
  </si>
  <si>
    <t>25B911040</t>
  </si>
  <si>
    <t>窦志宇</t>
  </si>
  <si>
    <t>25S002059</t>
  </si>
  <si>
    <t>于文彬</t>
  </si>
  <si>
    <t>25S002062</t>
  </si>
  <si>
    <t>刘衍标</t>
  </si>
  <si>
    <t>控制科学与工程系</t>
  </si>
  <si>
    <t>25S004049</t>
  </si>
  <si>
    <t>韩镐轩</t>
  </si>
  <si>
    <t>25S004055</t>
  </si>
  <si>
    <t>钟阳</t>
  </si>
  <si>
    <t>电子科学与技术系</t>
  </si>
  <si>
    <t>25S021013</t>
  </si>
  <si>
    <t>李浩田</t>
  </si>
  <si>
    <t>25S021024</t>
  </si>
  <si>
    <t>刘韩冰</t>
  </si>
  <si>
    <t>25S101045</t>
  </si>
  <si>
    <t>杨宗霖</t>
  </si>
  <si>
    <t>25S101075</t>
  </si>
  <si>
    <t>刘永兴</t>
  </si>
  <si>
    <t>25S101131</t>
  </si>
  <si>
    <t>李嘉维</t>
  </si>
  <si>
    <t>25S102206</t>
  </si>
  <si>
    <t>王乐天</t>
  </si>
  <si>
    <t>25S102207</t>
  </si>
  <si>
    <t>刘幸盈</t>
  </si>
  <si>
    <t>25S102211</t>
  </si>
  <si>
    <t>吴祖威</t>
  </si>
  <si>
    <t>25S102219</t>
  </si>
  <si>
    <t>初佳鑫</t>
  </si>
  <si>
    <t>25S102227</t>
  </si>
  <si>
    <t>张紫轶</t>
  </si>
  <si>
    <t>25S102259</t>
  </si>
  <si>
    <t>李文鹏</t>
  </si>
  <si>
    <t>25S104183</t>
  </si>
  <si>
    <t>刘瀚林</t>
  </si>
  <si>
    <t>25S104230</t>
  </si>
  <si>
    <t>胡赛亦</t>
  </si>
  <si>
    <t>25S109257</t>
  </si>
  <si>
    <t>李泽昆</t>
  </si>
  <si>
    <t>25S109501</t>
  </si>
  <si>
    <t>李君瑶</t>
  </si>
  <si>
    <t>25S109535</t>
  </si>
  <si>
    <t>张培雍</t>
  </si>
  <si>
    <t>航天工程与力学系</t>
  </si>
  <si>
    <t>25S118263</t>
  </si>
  <si>
    <t>张艺卓</t>
  </si>
  <si>
    <t>25S121058</t>
  </si>
  <si>
    <t>周晓迈</t>
  </si>
  <si>
    <t>25S121068</t>
  </si>
  <si>
    <t>吕永轩</t>
  </si>
  <si>
    <t>25S121087</t>
  </si>
  <si>
    <t>何万璞</t>
  </si>
  <si>
    <t>25S121108</t>
  </si>
  <si>
    <t>杨子涵</t>
  </si>
  <si>
    <t>25S121116</t>
  </si>
  <si>
    <t>吴锴</t>
  </si>
  <si>
    <t>25S121139</t>
  </si>
  <si>
    <t>王启</t>
  </si>
  <si>
    <t>25S125120</t>
  </si>
  <si>
    <t>胡粤笙</t>
  </si>
  <si>
    <t>25S125217</t>
  </si>
  <si>
    <t>魏修准</t>
  </si>
  <si>
    <t>25SF09001</t>
  </si>
  <si>
    <t>KAMPHAENGTHIP ROMRAWIN</t>
  </si>
  <si>
    <t>环境学院</t>
  </si>
  <si>
    <t>25SF29001</t>
  </si>
  <si>
    <t>POLETAEVA VIKTORIIA</t>
  </si>
  <si>
    <t>25SF29003</t>
  </si>
  <si>
    <t>ALRUWAILI FAHAD ATHIL D</t>
  </si>
  <si>
    <t>2022110432</t>
  </si>
  <si>
    <t>刘开焰</t>
  </si>
  <si>
    <t>二区推免B-4班</t>
  </si>
  <si>
    <t>B201</t>
  </si>
  <si>
    <t>2022110460</t>
  </si>
  <si>
    <t>陈道潇</t>
  </si>
  <si>
    <t>交通科学与工程学院</t>
  </si>
  <si>
    <t>2022110465</t>
  </si>
  <si>
    <t>林家毅</t>
  </si>
  <si>
    <t>2022110469</t>
  </si>
  <si>
    <t>王骄</t>
  </si>
  <si>
    <t>2022110488</t>
  </si>
  <si>
    <t>纪越</t>
  </si>
  <si>
    <t>2022110509</t>
  </si>
  <si>
    <t>钟赫正</t>
  </si>
  <si>
    <t>2022110664</t>
  </si>
  <si>
    <t>江昱成</t>
  </si>
  <si>
    <t>2022110703</t>
  </si>
  <si>
    <t>王杰</t>
  </si>
  <si>
    <t>2022110975</t>
  </si>
  <si>
    <t>王凯</t>
  </si>
  <si>
    <t>2022111300</t>
  </si>
  <si>
    <t>李锁</t>
  </si>
  <si>
    <t>2022111968</t>
  </si>
  <si>
    <t>杨元鑫</t>
  </si>
  <si>
    <t>2022112574</t>
  </si>
  <si>
    <t>吴涛</t>
  </si>
  <si>
    <t>2022113110</t>
  </si>
  <si>
    <t>李成伟</t>
  </si>
  <si>
    <t>2022113544</t>
  </si>
  <si>
    <t>冯剑涛</t>
  </si>
  <si>
    <t>2022113743</t>
  </si>
  <si>
    <t>王小宇</t>
  </si>
  <si>
    <t>24S029007</t>
  </si>
  <si>
    <t>尹若兰</t>
  </si>
  <si>
    <t>缓考及重修班级--二区</t>
  </si>
  <si>
    <t>24S029023</t>
  </si>
  <si>
    <t>梁嘉伟</t>
  </si>
  <si>
    <t>25B932009</t>
  </si>
  <si>
    <t>程继兴</t>
  </si>
  <si>
    <t>25B932020</t>
  </si>
  <si>
    <t>向佳越</t>
  </si>
  <si>
    <t>25S029031</t>
  </si>
  <si>
    <t>陈梓熙</t>
  </si>
  <si>
    <t>25S032016</t>
  </si>
  <si>
    <t>海永胜</t>
  </si>
  <si>
    <t>土木工程学院</t>
  </si>
  <si>
    <t>25S133131</t>
  </si>
  <si>
    <t>陈诗洋</t>
  </si>
  <si>
    <t>未来工学院</t>
  </si>
  <si>
    <t>25SD36073</t>
  </si>
  <si>
    <t>王河铸</t>
  </si>
  <si>
    <t>25SD36132</t>
  </si>
  <si>
    <t>柯灵睿</t>
  </si>
  <si>
    <t>25SD36097</t>
  </si>
  <si>
    <t>孙闯</t>
  </si>
  <si>
    <t>计数项:学号</t>
  </si>
  <si>
    <t>新增10</t>
  </si>
  <si>
    <t>新增41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</si>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</sst>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1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49" applyFont="1" applyBorder="1" applyAlignment="1">
      <alignment horizontal="centerContinuous" vertical="center" wrapText="1"/>
    </xf>
    <xf numFmtId="0" fontId="2" fillId="0" borderId="2" xfId="49" applyFont="1" applyBorder="1" applyAlignment="1">
      <alignment horizontal="centerContinuous" vertical="center" wrapText="1"/>
    </xf>
    <xf numFmtId="0" fontId="1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008.3619328704" refreshedBy="Administrator" recordCount="463">
  <cacheSource type="worksheet">
    <worksheetSource ref="A2:I465" sheet="考场安排"/>
  </cacheSource>
  <cacheFields count="9">
    <cacheField name="序号" numFmtId="0">
      <sharedItems containsSemiMixedTypes="0" containsString="0" containsNumber="1" containsInteger="1" minValue="1" maxValue="463" count="463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</sharedItems>
    </cacheField>
    <cacheField name="课程代码" numFmtId="0">
      <sharedItems count="1">
        <s v="MA63002"/>
      </sharedItems>
    </cacheField>
    <cacheField name="课程名称" numFmtId="0">
      <sharedItems count="1">
        <s v="数值分析B"/>
      </sharedItems>
    </cacheField>
    <cacheField name="学生院系" numFmtId="0">
      <sharedItems count="21">
        <s v="物理学院"/>
        <s v="能源科学与工程学院"/>
        <s v="电气工程及自动化学院"/>
        <s v="未来技术学院"/>
        <s v="材料科学与工程学院"/>
        <s v="化工与化学学院"/>
        <s v="数学学院"/>
        <s v="仪器科学与工程学院"/>
        <s v="电子与信息工程学院"/>
        <s v="航天学院"/>
        <s v="机电工程学院"/>
        <s v="计算学部"/>
        <s v="建筑与设计学院"/>
        <s v="能源科学与工程学院 "/>
        <s v="控制科学与工程系"/>
        <s v="电子科学与技术系"/>
        <s v="航天工程与力学系"/>
        <s v="环境学院"/>
        <s v="交通科学与工程学院"/>
        <s v="土木工程学院"/>
        <s v="未来工学院"/>
      </sharedItems>
    </cacheField>
    <cacheField name="学号" numFmtId="0">
      <sharedItems containsNumber="1" containsInteger="1" containsMixedTypes="1" count="462">
        <n v="2022110123"/>
        <n v="2022110391"/>
        <n v="2022110531"/>
        <n v="2022110532"/>
        <n v="2022110535"/>
        <n v="2022110561"/>
        <n v="2022110580"/>
        <n v="2022110581"/>
        <n v="2022110583"/>
        <n v="2022110606"/>
        <n v="2022110655"/>
        <n v="2022110691"/>
        <n v="2022110783"/>
        <n v="2022110795"/>
        <n v="2022110814"/>
        <n v="2022110834"/>
        <n v="2022110849"/>
        <n v="2022110891"/>
        <n v="2022110897"/>
        <n v="2022110904"/>
        <n v="2022110931"/>
        <n v="2022110939"/>
        <n v="2022110941"/>
        <n v="2022110962"/>
        <n v="2022111019"/>
        <n v="2022111030"/>
        <n v="2022111079"/>
        <n v="2022111091"/>
        <n v="2022111093"/>
        <n v="2022111103"/>
        <n v="2022111107"/>
        <n v="2022111179"/>
        <n v="2022111188"/>
        <n v="2022111190"/>
        <n v="2022111234"/>
        <n v="2022111245"/>
        <n v="2022111274"/>
        <n v="2022111323"/>
        <n v="2022111339"/>
        <n v="2022111377"/>
        <n v="2022111391"/>
        <n v="2022111439"/>
        <n v="2022111450"/>
        <n v="2022111452"/>
        <n v="2022111454"/>
        <n v="2022111462"/>
        <n v="2022111474"/>
        <n v="2022111528"/>
        <n v="2022111531"/>
        <n v="2022111541"/>
        <n v="2022111569"/>
        <n v="2022111581"/>
        <n v="2022111587"/>
        <n v="2022111597"/>
        <n v="2022111599"/>
        <n v="2022111604"/>
        <n v="2022111607"/>
        <n v="2022111610"/>
        <n v="2022111618"/>
        <n v="2022111643"/>
        <n v="2022111675"/>
        <n v="2022111681"/>
        <n v="2022111690"/>
        <n v="2022111707"/>
        <n v="2022111724"/>
        <n v="2022111735"/>
        <n v="2022111739"/>
        <n v="2022111762"/>
        <n v="2022111786"/>
        <n v="2022111796"/>
        <n v="2022111845"/>
        <n v="2022111846"/>
        <n v="2022111849"/>
        <n v="2022111858"/>
        <n v="2022111901"/>
        <n v="2022111910"/>
        <n v="2022111916"/>
        <n v="2022111923"/>
        <n v="2022111924"/>
        <n v="2022111946"/>
        <n v="2022111960"/>
        <n v="2022111971"/>
        <n v="2022111975"/>
        <n v="2022111996"/>
        <n v="2022112004"/>
        <n v="2022112037"/>
        <n v="2022112041"/>
        <n v="2022112086"/>
        <n v="2022112090"/>
        <n v="2022112107"/>
        <n v="2022112113"/>
        <n v="2022112117"/>
        <n v="2022112118"/>
        <n v="2022112125"/>
        <n v="2022112164"/>
        <n v="2022112177"/>
        <n v="2022112216"/>
        <n v="2022112260"/>
        <n v="2022112349"/>
        <n v="2022112424"/>
        <n v="2022112437"/>
        <n v="2022112439"/>
        <n v="2022112463"/>
        <n v="2022112472"/>
        <n v="2022112514"/>
        <n v="2022112527"/>
        <n v="2022112531"/>
        <n v="2022112553"/>
        <n v="2022112577"/>
        <n v="2022112626"/>
        <n v="2022112644"/>
        <n v="2022112652"/>
        <n v="2022112670"/>
        <n v="2022112770"/>
        <n v="2022112807"/>
        <n v="2022112814"/>
        <n v="2022112823"/>
        <n v="2022112830"/>
        <n v="2022112845"/>
        <n v="2022112878"/>
        <n v="2022112922"/>
        <n v="2022112926"/>
        <n v="2022112929"/>
        <n v="2022112940"/>
        <n v="2022112953"/>
        <n v="2022112954"/>
        <n v="2022112964"/>
        <n v="2022113061"/>
        <n v="2022113098"/>
        <n v="2022113319"/>
        <n v="2022113351"/>
        <n v="2022113394"/>
        <n v="2022113417"/>
        <n v="2022113426"/>
        <n v="2022113435"/>
        <n v="2022113449"/>
        <n v="2022113503"/>
        <n v="2022113507"/>
        <n v="2022113511"/>
        <n v="2022113513"/>
        <n v="2022113522"/>
        <n v="2022113530"/>
        <n v="2022113551"/>
        <n v="2022113571"/>
        <n v="2022113583"/>
        <n v="2022113615"/>
        <n v="2022113817"/>
        <n v="2022110008"/>
        <n v="2022110018"/>
        <n v="2022110031"/>
        <n v="2022110036"/>
        <n v="2022110064"/>
        <n v="2022110092"/>
        <n v="2022110158"/>
        <n v="2022110194"/>
        <n v="2022110203"/>
        <n v="2022110214"/>
        <n v="2022110227"/>
        <n v="2022110274"/>
        <n v="2022110338"/>
        <n v="2022110421"/>
        <n v="2022110442"/>
        <n v="2022110446"/>
        <n v="2022110505"/>
        <n v="2022110539"/>
        <n v="2022110543"/>
        <n v="2022110597"/>
        <n v="2022110603"/>
        <n v="2022110608"/>
        <n v="2022110613"/>
        <n v="2022110675"/>
        <n v="2022110680"/>
        <n v="2022110702"/>
        <n v="2022110726"/>
        <n v="2022110740"/>
        <n v="2022110759"/>
        <n v="2022110769"/>
        <n v="2022110770"/>
        <n v="2022110907"/>
        <n v="2022110916"/>
        <n v="2022110922"/>
        <n v="2022110943"/>
        <n v="2022110945"/>
        <n v="2022110953"/>
        <n v="2022110969"/>
        <n v="2022110978"/>
        <n v="2022111060"/>
        <n v="2022111062"/>
        <n v="2022111064"/>
        <n v="2022111130"/>
        <n v="2022111132"/>
        <n v="2022111136"/>
        <n v="2022111137"/>
        <n v="2022111322"/>
        <n v="2022111327"/>
        <n v="2022111347"/>
        <n v="2022111352"/>
        <n v="2022111368"/>
        <n v="2022111373"/>
        <n v="2022111375"/>
        <n v="2022111386"/>
        <n v="2022111520"/>
        <n v="2022111546"/>
        <n v="2022111552"/>
        <n v="2022111593"/>
        <n v="2022111615"/>
        <n v="2022111669"/>
        <n v="2022111670"/>
        <n v="2022111723"/>
        <n v="2022111823"/>
        <n v="2022111828"/>
        <n v="2022111835"/>
        <n v="2022111862"/>
        <n v="2022111873"/>
        <n v="2022111921"/>
        <n v="2022111941"/>
        <n v="2022112032"/>
        <n v="2022112057"/>
        <n v="2022112061"/>
        <n v="2022112098"/>
        <n v="2022112151"/>
        <n v="2022112186"/>
        <n v="2022112207"/>
        <n v="2022112353"/>
        <n v="2022112469"/>
        <n v="2022112516"/>
        <n v="2022112518"/>
        <n v="2022112532"/>
        <n v="2022112547"/>
        <n v="2022112590"/>
        <n v="2022112707"/>
        <n v="2022112768"/>
        <n v="2022112821"/>
        <n v="2022112827"/>
        <n v="2022112914"/>
        <n v="2022112963"/>
        <n v="2022112973"/>
        <n v="2022113024"/>
        <n v="2022113026"/>
        <n v="2022113039"/>
        <n v="2022113068"/>
        <n v="2022113087"/>
        <n v="2022113089"/>
        <n v="2022113115"/>
        <n v="2022113116"/>
        <n v="2022113127"/>
        <n v="2022113128"/>
        <n v="2022113148"/>
        <n v="2022113156"/>
        <n v="2022113162"/>
        <n v="2022113165"/>
        <n v="2022113184"/>
        <n v="2022113235"/>
        <n v="2022113237"/>
        <n v="2022113240"/>
        <n v="2022113255"/>
        <n v="2022113261"/>
        <n v="2022113263"/>
        <n v="2022113338"/>
        <n v="2022113372"/>
        <n v="2022113504"/>
        <n v="2022113518"/>
        <n v="2022113799"/>
        <n v="2021110420"/>
        <n v="2022110011"/>
        <n v="2022110013"/>
        <n v="2022110066"/>
        <n v="2022110068"/>
        <n v="2022110146"/>
        <n v="2022110153"/>
        <n v="2022110201"/>
        <n v="2022110348"/>
        <n v="2022110407"/>
        <n v="2022110411"/>
        <n v="2022110434"/>
        <n v="2022110449"/>
        <n v="2022110462"/>
        <n v="2022110471"/>
        <n v="2022110478"/>
        <n v="2022110492"/>
        <n v="2022110514"/>
        <n v="2022110517"/>
        <n v="2022110538"/>
        <n v="2022110558"/>
        <n v="2022110598"/>
        <n v="2022110602"/>
        <n v="2022110637"/>
        <n v="2022110640"/>
        <n v="2022110654"/>
        <n v="2022110677"/>
        <n v="2022110708"/>
        <n v="2022110766"/>
        <n v="2022110884"/>
        <n v="2022110893"/>
        <n v="2022110974"/>
        <n v="2022110995"/>
        <n v="2022111076"/>
        <n v="2022111084"/>
        <n v="2022111085"/>
        <n v="2022111124"/>
        <n v="2022111131"/>
        <n v="2022111192"/>
        <n v="2022111210"/>
        <n v="2022111265"/>
        <n v="2022111380"/>
        <n v="2022111382"/>
        <n v="2022111392"/>
        <n v="2022111394"/>
        <n v="2022111464"/>
        <n v="2022111467"/>
        <n v="2022111515"/>
        <n v="2022111516"/>
        <n v="2022111544"/>
        <n v="2022111571"/>
        <n v="2022111623"/>
        <n v="2022111648"/>
        <n v="2022111653"/>
        <n v="2022111672"/>
        <n v="2022111676"/>
        <n v="2022111695"/>
        <n v="2022111705"/>
        <n v="2022111716"/>
        <n v="2022111720"/>
        <n v="2022111721"/>
        <n v="2022111753"/>
        <n v="2022111765"/>
        <n v="2022111797"/>
        <n v="2022111804"/>
        <n v="2022111872"/>
        <n v="2022111907"/>
        <n v="2022111914"/>
        <n v="2022111919"/>
        <n v="2022111929"/>
        <n v="2022111949"/>
        <n v="2022111962"/>
        <n v="2022111970"/>
        <n v="2022111976"/>
        <n v="2022111991"/>
        <n v="2022112015"/>
        <n v="2022112022"/>
        <n v="2022112051"/>
        <n v="2022112074"/>
        <n v="2022112115"/>
        <n v="2022112150"/>
        <n v="2022112154"/>
        <n v="2022112166"/>
        <n v="2022112169"/>
        <n v="2022112178"/>
        <n v="2022112182"/>
        <n v="2022112235"/>
        <n v="2022112236"/>
        <n v="2022112242"/>
        <n v="2022112269"/>
        <n v="2022112471"/>
        <n v="2022112486"/>
        <n v="2022112487"/>
        <n v="2022112495"/>
        <n v="2022112497"/>
        <n v="2022112523"/>
        <n v="2022112529"/>
        <n v="2022112530"/>
        <n v="2022112542"/>
        <n v="2022112562"/>
        <n v="2022112575"/>
        <n v="2022112677"/>
        <n v="2022112689"/>
        <n v="2022112717"/>
        <n v="2022112809"/>
        <n v="2022112813"/>
        <n v="2022112819"/>
        <n v="2022112829"/>
        <n v="2022112872"/>
        <n v="2022112905"/>
        <n v="2022112916"/>
        <n v="2022112936"/>
        <n v="2022112942"/>
        <n v="2022112948"/>
        <n v="2022112991"/>
        <n v="2022112996"/>
        <n v="2022113031"/>
        <n v="2022113045"/>
        <n v="2022113107"/>
        <n v="2022113125"/>
        <n v="2022113161"/>
        <n v="2022113182"/>
        <n v="2022113228"/>
        <n v="2022113247"/>
        <n v="2022113253"/>
        <n v="2022113335"/>
        <n v="2022113377"/>
        <n v="2022113379"/>
        <n v="2022113383"/>
        <n v="2022113448"/>
        <n v="2022113456"/>
        <n v="2022113485"/>
        <n v="2022113779"/>
        <n v="2022113821"/>
        <s v="25B902049"/>
        <s v="22S106201"/>
        <s v="24B906048"/>
        <s v="24S025117"/>
        <s v="25B302001"/>
        <s v="25B325010"/>
        <s v="25B911006"/>
        <s v="25B911040"/>
        <s v="25S002059"/>
        <s v="25S002062"/>
        <s v="25S004049"/>
        <s v="25S004055"/>
        <s v="25S021013"/>
        <s v="25S021024"/>
        <s v="25S101045"/>
        <s v="25S101075"/>
        <s v="25S101131"/>
        <s v="25S102206"/>
        <s v="25S102207"/>
        <s v="25S102211"/>
        <s v="25S102219"/>
        <s v="25S102227"/>
        <s v="25S102259"/>
        <s v="25S104183"/>
        <s v="25S104230"/>
        <s v="25S109257"/>
        <s v="25S109501"/>
        <s v="25S109535"/>
        <s v="25S118263"/>
        <s v="25S121058"/>
        <s v="25S121068"/>
        <s v="25S121087"/>
        <s v="25S121108"/>
        <s v="25S121116"/>
        <s v="25S121139"/>
        <s v="25S125120"/>
        <s v="25S125217"/>
        <s v="25SF09001"/>
        <s v="25SF29001"/>
        <s v="25SF29003"/>
        <n v="2022110432"/>
        <n v="2022110460"/>
        <n v="2022110465"/>
        <n v="2022110469"/>
        <n v="2022110488"/>
        <n v="2022110509"/>
        <n v="2022110664"/>
        <n v="2022110703"/>
        <n v="2022110975"/>
        <n v="2022111300"/>
        <n v="2022111968"/>
        <n v="2022112574"/>
        <n v="2022113110"/>
        <n v="2022113544"/>
        <n v="2022113743"/>
        <s v="24S029007"/>
        <s v="24S029023"/>
        <s v="25B932009"/>
        <s v="25B932020"/>
        <s v="25S029031"/>
        <s v="25S032016"/>
        <s v="25S133131"/>
        <s v="25SD36073"/>
        <s v="25SD36132"/>
        <s v="25SD36097"/>
      </sharedItems>
    </cacheField>
    <cacheField name="姓名" numFmtId="0">
      <sharedItems count="462">
        <s v="梁超"/>
        <s v="吕文博"/>
        <s v="郝鑫龙"/>
        <s v="范宏宇"/>
        <s v="韩晓峰"/>
        <s v="肖玥"/>
        <s v="王佳祺"/>
        <s v="麻姝琪"/>
        <s v="黄正英"/>
        <s v="李灿"/>
        <s v="吴鑫"/>
        <s v="陈远哲"/>
        <s v="丁浩洋"/>
        <s v="陈继平"/>
        <s v="李宗遥"/>
        <s v="郭鹏举"/>
        <s v="赵昱博"/>
        <s v="高赟"/>
        <s v="郑舜波"/>
        <s v="王倪轩"/>
        <s v="陆泓宇"/>
        <s v="杨郑豪"/>
        <s v="季许铭"/>
        <s v="李雨乐"/>
        <s v="王浩宇"/>
        <s v="卢虹瑞"/>
        <s v="赵文卓"/>
        <s v="李美灵"/>
        <s v="何诚浩"/>
        <s v="王彦彬"/>
        <s v="张童洁"/>
        <s v="张梓晗"/>
        <s v="朱钰"/>
        <s v="张苑熙"/>
        <s v="邱成杰"/>
        <s v="叶在"/>
        <s v="毕苏南"/>
        <s v="张纬涵"/>
        <s v="高启航"/>
        <s v="高欣凯"/>
        <s v="田一宏"/>
        <s v="孙雨莱"/>
        <s v="王刚"/>
        <s v="廖令坤"/>
        <s v="刘德余"/>
        <s v="刘黎众"/>
        <s v="潘梓健"/>
        <s v="马嘉阳"/>
        <s v="朱家岐"/>
        <s v="李泽旭"/>
        <s v="高盛然"/>
        <s v="李若松"/>
        <s v="魏莱"/>
        <s v="包昀松"/>
        <s v="刘砾择"/>
        <s v="孙健博"/>
        <s v="王瑞鹏"/>
        <s v="张晓涵"/>
        <s v="辛昊泽"/>
        <s v="修靖雯"/>
        <s v="祁佳璐"/>
        <s v="肖云志"/>
        <s v="严竣"/>
        <s v="王瑞"/>
        <s v="杨皓茗"/>
        <s v="马凯欢"/>
        <s v="任天鑫"/>
        <s v="范子瑜"/>
        <s v="姜骞"/>
        <s v="林轩羽"/>
        <s v="杜振男"/>
        <s v="潘蕊"/>
        <s v="崔国玉"/>
        <s v="姜悦"/>
        <s v="葛宇轩"/>
        <s v="张萱"/>
        <s v="庞博玉"/>
        <s v="林秀峰"/>
        <s v="宋羲文"/>
        <s v="胡贻"/>
        <s v="宋宇"/>
        <s v="郝丁"/>
        <s v="李煜瀚"/>
        <s v="毕竞文"/>
        <s v="文艺荃"/>
        <s v="韩薪晔"/>
        <s v="王天成"/>
        <s v="毛良胜"/>
        <s v="孙智博"/>
        <s v="段依彤"/>
        <s v="李源婷"/>
        <s v="王乙同"/>
        <s v="曹意晗"/>
        <s v="马文煜"/>
        <s v="颜庆鸿"/>
        <s v="何玮航"/>
        <s v="郭旭"/>
        <s v="王可"/>
        <s v="关贺天"/>
        <s v="毕京致"/>
        <s v="邹子千"/>
        <s v="张仓正"/>
        <s v="张恺"/>
        <s v="黄胜若"/>
        <s v="吴明远"/>
        <s v="杨弘信"/>
        <s v="陈宇轩"/>
        <s v="刘裕"/>
        <s v="李湿"/>
        <s v="肖凯峰"/>
        <s v="梁家炜"/>
        <s v="赵炎"/>
        <s v="游昊阳"/>
        <s v="邓清源"/>
        <s v="汤玉晢"/>
        <s v="鲁一帆"/>
        <s v="陈波"/>
        <s v="方舟"/>
        <s v="端德青"/>
        <s v="翟文豪"/>
        <s v="徐彬博"/>
        <s v="蒋敏轩"/>
        <s v="陈宗祺"/>
        <s v="代浩"/>
        <s v="陶姜霖"/>
        <s v="谢明航"/>
        <s v="罗智博"/>
        <s v="丁玥"/>
        <s v="王曹辉"/>
        <s v="姜万泽"/>
        <s v="吴峥"/>
        <s v="张睿语"/>
        <s v="张轩铭"/>
        <s v="魏秀莹"/>
        <s v="牛磊"/>
        <s v="孟环宇"/>
        <s v="刘鹤林"/>
        <s v="朱江"/>
        <s v="朱炫宾"/>
        <s v="刘心忆"/>
        <s v="吴宇辰"/>
        <s v="周煜轩"/>
        <s v="郑智轩"/>
        <s v="王家烨"/>
        <s v="曾江涛"/>
        <s v="高灿烽"/>
        <s v="余倬玮"/>
        <s v="程壮"/>
        <s v="程建勋"/>
        <s v="李宗霖"/>
        <s v="王泽坤"/>
        <s v="仇少奇"/>
        <s v="朱思达"/>
        <s v="刘岩"/>
        <s v="彭万嘉"/>
        <s v="姜明昊"/>
        <s v="朱昕鑫"/>
        <s v="刘国培"/>
        <s v="苗云毅"/>
        <s v="农志明"/>
        <s v="吴家乐"/>
        <s v="李卫政"/>
        <s v="顾介瑞"/>
        <s v="骆振华"/>
        <s v="宋垚"/>
        <s v="于雯"/>
        <s v="刘坤斌"/>
        <s v="张世豪"/>
        <s v="段晨静"/>
        <s v="陈炫霖"/>
        <s v="黄家昕"/>
        <s v="文玺"/>
        <s v="余飞"/>
        <s v="樊星"/>
        <s v="吕萌"/>
        <s v="吕绍勋"/>
        <s v="周鸿广"/>
        <s v="石龙杰"/>
        <s v="王艺雯"/>
        <s v="季齐天"/>
        <s v="顾博雅"/>
        <s v="王清阳"/>
        <s v="王子星"/>
        <s v="朱世燊"/>
        <s v="侯企业"/>
        <s v="宋敬源"/>
        <s v="连昊哲"/>
        <s v="陈泽锴"/>
        <s v="羊飞帆"/>
        <s v="杨帅"/>
        <s v="文圣卓"/>
        <s v="杨超勇"/>
        <s v="高雪岩"/>
        <s v="王怡博"/>
        <s v="徐昊"/>
        <s v="雷琼彦"/>
        <s v="董创明"/>
        <s v="苏腾月"/>
        <s v="李浩炯"/>
        <s v="吕廷伟"/>
        <s v="杨雅安"/>
        <s v="于久深"/>
        <s v="周中博"/>
        <s v="周俞伯"/>
        <s v="刘嘉琪"/>
        <s v="王瀛"/>
        <s v="耿顺宁"/>
        <s v="李睿博"/>
        <s v="陈明磊"/>
        <s v="李瞰"/>
        <s v="胡天宇"/>
        <s v="高铭泽"/>
        <s v="邹蕊"/>
        <s v="胡海洋"/>
        <s v="于瀚淋"/>
        <s v="王悦"/>
        <s v="韩旭峥"/>
        <s v="周禹含"/>
        <s v="马博"/>
        <s v="李宗书"/>
        <s v="陈凯"/>
        <s v="赵志瑞"/>
        <s v="王文轩"/>
        <s v="吴文韬"/>
        <s v="刘益仰"/>
        <s v="杨奕歆"/>
        <s v="马瑞阳"/>
        <s v="谭晨星"/>
        <s v="曾圣"/>
        <s v="陈若男"/>
        <s v="邓岳霖"/>
        <s v="太云皓"/>
        <s v="邵夙顺"/>
        <s v="张震宇"/>
        <s v="瞿航"/>
        <s v="李欣梦"/>
        <s v="王子豪"/>
        <s v="黄瑞轩"/>
        <s v="王梓舟"/>
        <s v="王志颖"/>
        <s v="孙逸飞"/>
        <s v="王茂林"/>
        <s v="叶晓玉"/>
        <s v="宁航"/>
        <s v="王振宇"/>
        <s v="屈晨曦"/>
        <s v="张泽涛"/>
        <s v="陈一鸣"/>
        <s v="王周宇"/>
        <s v="刘全昕"/>
        <s v="何秋月"/>
        <s v="林菁"/>
        <s v="王诗凝"/>
        <s v="陈麒宇"/>
        <s v="曾紫焓"/>
        <s v="陈蕊"/>
        <s v="赵新航"/>
        <s v="余欣哲"/>
        <s v="郑博文"/>
        <s v="李佩华"/>
        <s v="刘俊材"/>
        <s v="李源"/>
        <s v="田宇"/>
        <s v="陈一玮"/>
        <s v="朱思睿"/>
        <s v="张思淼"/>
        <s v="付强"/>
        <s v="王皓"/>
        <s v="杨思妍"/>
        <s v="刘熠辉"/>
        <s v="郝俊博"/>
        <s v="武如雁"/>
        <s v="方涛"/>
        <s v="孙正金"/>
        <s v="李永洋"/>
        <s v="张成瑜"/>
        <s v="徐义和"/>
        <s v="侯宗淮"/>
        <s v="朱文宇"/>
        <s v="伍泽鹏"/>
        <s v="宁珂"/>
        <s v="魏源佑"/>
        <s v="张锐"/>
        <s v="李诗宇"/>
        <s v="于轩懿"/>
        <s v="魏卓然"/>
        <s v="刘嘉硕"/>
        <s v="张天艺"/>
        <s v="汪杰"/>
        <s v="李聪莹"/>
        <s v="郎天恩"/>
        <s v="刘通"/>
        <s v="俞超琼"/>
        <s v="郑昕屿"/>
        <s v="王骏涛"/>
        <s v="蒙翊晨"/>
        <s v="李昀航"/>
        <s v="关家旭"/>
        <s v="杨家乐"/>
        <s v="周若晗"/>
        <s v="路畅"/>
        <s v="李童溪"/>
        <s v="杨智焜"/>
        <s v="马珩超"/>
        <s v="马俊宣"/>
        <s v="郝一骅"/>
        <s v="谢帅豪"/>
        <s v="刘建伟"/>
        <s v="蔡陈傲岩"/>
        <s v="李创"/>
        <s v="邹明润"/>
        <s v="童硕"/>
        <s v="刘力卫"/>
        <s v="葛森宇"/>
        <s v="毛尉吉"/>
        <s v="刘华强"/>
        <s v="李俊儒"/>
        <s v="刘原昊"/>
        <s v="郑瑞淇"/>
        <s v="闫禹昊"/>
        <s v="王禹博"/>
        <s v="高洪泽"/>
        <s v="姜宜丹"/>
        <s v="党筱彤"/>
        <s v="丛萌"/>
        <s v="李佳烨"/>
        <s v="赵浩宇"/>
        <s v="鹿博涵"/>
        <s v="张文雯"/>
        <s v="张天宇"/>
        <s v="王子聪"/>
        <s v="张宇卓"/>
        <s v="孙维浩"/>
        <s v="张鸿宇"/>
        <s v="张祖丰"/>
        <s v="郭鑫宇"/>
        <s v="沙元强"/>
        <s v="孟庆鸿"/>
        <s v="王一然"/>
        <s v="苏航"/>
        <s v="李卓"/>
        <s v="董畅园"/>
        <s v="卢新阳"/>
        <s v="赫明洋"/>
        <s v="王振"/>
        <s v="查策翔"/>
        <s v="刘力宁"/>
        <s v="张祎然"/>
        <s v="代荷"/>
        <s v="赵琪琪"/>
        <s v="张鼎睿"/>
        <s v="何凯"/>
        <s v="张文浩"/>
        <s v="宋泓键"/>
        <s v="夏晨博"/>
        <s v="秦子恒"/>
        <s v="李玉润"/>
        <s v="牛磊功"/>
        <s v="程卓"/>
        <s v="陈宇航"/>
        <s v="马睿哲"/>
        <s v="肖智健"/>
        <s v="徐国力"/>
        <s v="何浩东"/>
        <s v="武思琪"/>
        <s v="黄鑫崴"/>
        <s v="周轩"/>
        <s v="陈儒墨"/>
        <s v="郑建宇"/>
        <s v="李茂国"/>
        <s v="吴斌"/>
        <s v="娄皓南"/>
        <s v="罗博羽"/>
        <s v="滕宇欧"/>
        <s v="杨镇铭"/>
        <s v="李若冲"/>
        <s v="张瑞晗"/>
        <s v="舒若菡"/>
        <s v="张汉鹏"/>
        <s v="成凤"/>
        <s v="刘佳贺"/>
        <s v="胡浩哲"/>
        <s v="陈美慧"/>
        <s v="王宇帆"/>
        <s v="冯咏"/>
        <s v="陈柏歌"/>
        <s v="吴翔"/>
        <s v="李宇鹏"/>
        <s v="李宛泽"/>
        <s v="李仕尧"/>
        <s v="吴易洋"/>
        <s v="毕福扬"/>
        <s v="姚佳仪"/>
        <s v="古龙"/>
        <s v="方凯宇"/>
        <s v="宋奇芳"/>
        <s v="宋子畅"/>
        <s v="席楚云"/>
        <s v="南佳良"/>
        <s v="江函哲"/>
        <s v="王钒旭"/>
        <s v="于天泽"/>
        <s v="史长鑫"/>
        <s v="马明希"/>
        <s v="窦志宇"/>
        <s v="于文彬"/>
        <s v="刘衍标"/>
        <s v="韩镐轩"/>
        <s v="钟阳"/>
        <s v="李浩田"/>
        <s v="刘韩冰"/>
        <s v="杨宗霖"/>
        <s v="刘永兴"/>
        <s v="李嘉维"/>
        <s v="王乐天"/>
        <s v="刘幸盈"/>
        <s v="吴祖威"/>
        <s v="初佳鑫"/>
        <s v="张紫轶"/>
        <s v="李文鹏"/>
        <s v="刘瀚林"/>
        <s v="胡赛亦"/>
        <s v="李泽昆"/>
        <s v="李君瑶"/>
        <s v="张培雍"/>
        <s v="张艺卓"/>
        <s v="周晓迈"/>
        <s v="吕永轩"/>
        <s v="何万璞"/>
        <s v="杨子涵"/>
        <s v="吴锴"/>
        <s v="王启"/>
        <s v="胡粤笙"/>
        <s v="魏修准"/>
        <s v="KAMPHAENGTHIP ROMRAWIN"/>
        <s v="POLETAEVA VIKTORIIA"/>
        <s v="ALRUWAILI FAHAD ATHIL D"/>
        <s v="刘开焰"/>
        <s v="陈道潇"/>
        <s v="林家毅"/>
        <s v="王骄"/>
        <s v="纪越"/>
        <s v="钟赫正"/>
        <s v="江昱成"/>
        <s v="王杰"/>
        <s v="王凯"/>
        <s v="李锁"/>
        <s v="杨元鑫"/>
        <s v="吴涛"/>
        <s v="李成伟"/>
        <s v="冯剑涛"/>
        <s v="王小宇"/>
        <s v="尹若兰"/>
        <s v="梁嘉伟"/>
        <s v="程继兴"/>
        <s v="向佳越"/>
        <s v="陈梓熙"/>
        <s v="海永胜"/>
        <s v="陈诗洋"/>
        <s v="王河铸"/>
        <s v="柯灵睿"/>
        <s v="孙闯"/>
      </sharedItems>
    </cacheField>
    <cacheField name="班级" numFmtId="0">
      <sharedItems count="6">
        <s v="一区推免B-1班"/>
        <s v="一区推免B-2班"/>
        <s v="一区推免B-3班"/>
        <s v="缓考及重修班-一区"/>
        <s v="二区推免B-4班"/>
        <s v="缓考及重修班级--二区"/>
      </sharedItems>
    </cacheField>
    <cacheField name="考场" numFmtId="0">
      <sharedItems count="7">
        <s v="诚意21"/>
        <s v="诚意22"/>
        <s v="诚意31"/>
        <s v="诚意32"/>
        <s v="诚意41"/>
        <s v="诚意42"/>
        <s v="B201"/>
      </sharedItems>
    </cacheField>
    <cacheField name="考试时间" numFmtId="0">
      <sharedItems count="1">
        <s v="12月30日（18周 周二）_x000a_18:30-20:3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3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2"/>
    <x v="2"/>
    <x v="2"/>
    <x v="0"/>
    <x v="0"/>
    <x v="0"/>
  </r>
  <r>
    <x v="3"/>
    <x v="0"/>
    <x v="0"/>
    <x v="3"/>
    <x v="3"/>
    <x v="3"/>
    <x v="0"/>
    <x v="0"/>
    <x v="0"/>
  </r>
  <r>
    <x v="4"/>
    <x v="0"/>
    <x v="0"/>
    <x v="3"/>
    <x v="4"/>
    <x v="4"/>
    <x v="0"/>
    <x v="0"/>
    <x v="0"/>
  </r>
  <r>
    <x v="5"/>
    <x v="0"/>
    <x v="0"/>
    <x v="2"/>
    <x v="5"/>
    <x v="5"/>
    <x v="0"/>
    <x v="0"/>
    <x v="0"/>
  </r>
  <r>
    <x v="6"/>
    <x v="0"/>
    <x v="0"/>
    <x v="2"/>
    <x v="6"/>
    <x v="6"/>
    <x v="0"/>
    <x v="0"/>
    <x v="0"/>
  </r>
  <r>
    <x v="7"/>
    <x v="0"/>
    <x v="0"/>
    <x v="3"/>
    <x v="7"/>
    <x v="7"/>
    <x v="0"/>
    <x v="0"/>
    <x v="0"/>
  </r>
  <r>
    <x v="8"/>
    <x v="0"/>
    <x v="0"/>
    <x v="2"/>
    <x v="8"/>
    <x v="8"/>
    <x v="0"/>
    <x v="0"/>
    <x v="0"/>
  </r>
  <r>
    <x v="9"/>
    <x v="0"/>
    <x v="0"/>
    <x v="4"/>
    <x v="9"/>
    <x v="9"/>
    <x v="0"/>
    <x v="0"/>
    <x v="0"/>
  </r>
  <r>
    <x v="10"/>
    <x v="0"/>
    <x v="0"/>
    <x v="4"/>
    <x v="10"/>
    <x v="10"/>
    <x v="0"/>
    <x v="0"/>
    <x v="0"/>
  </r>
  <r>
    <x v="11"/>
    <x v="0"/>
    <x v="0"/>
    <x v="4"/>
    <x v="11"/>
    <x v="11"/>
    <x v="0"/>
    <x v="0"/>
    <x v="0"/>
  </r>
  <r>
    <x v="12"/>
    <x v="0"/>
    <x v="0"/>
    <x v="3"/>
    <x v="12"/>
    <x v="12"/>
    <x v="0"/>
    <x v="0"/>
    <x v="0"/>
  </r>
  <r>
    <x v="13"/>
    <x v="0"/>
    <x v="0"/>
    <x v="3"/>
    <x v="13"/>
    <x v="13"/>
    <x v="0"/>
    <x v="0"/>
    <x v="0"/>
  </r>
  <r>
    <x v="14"/>
    <x v="0"/>
    <x v="0"/>
    <x v="3"/>
    <x v="14"/>
    <x v="14"/>
    <x v="0"/>
    <x v="0"/>
    <x v="0"/>
  </r>
  <r>
    <x v="15"/>
    <x v="0"/>
    <x v="0"/>
    <x v="3"/>
    <x v="15"/>
    <x v="15"/>
    <x v="0"/>
    <x v="0"/>
    <x v="0"/>
  </r>
  <r>
    <x v="16"/>
    <x v="0"/>
    <x v="0"/>
    <x v="3"/>
    <x v="16"/>
    <x v="16"/>
    <x v="0"/>
    <x v="0"/>
    <x v="0"/>
  </r>
  <r>
    <x v="17"/>
    <x v="0"/>
    <x v="0"/>
    <x v="2"/>
    <x v="17"/>
    <x v="17"/>
    <x v="0"/>
    <x v="0"/>
    <x v="0"/>
  </r>
  <r>
    <x v="18"/>
    <x v="0"/>
    <x v="0"/>
    <x v="2"/>
    <x v="18"/>
    <x v="18"/>
    <x v="0"/>
    <x v="0"/>
    <x v="0"/>
  </r>
  <r>
    <x v="19"/>
    <x v="0"/>
    <x v="0"/>
    <x v="3"/>
    <x v="19"/>
    <x v="19"/>
    <x v="0"/>
    <x v="0"/>
    <x v="0"/>
  </r>
  <r>
    <x v="20"/>
    <x v="0"/>
    <x v="0"/>
    <x v="2"/>
    <x v="20"/>
    <x v="20"/>
    <x v="0"/>
    <x v="0"/>
    <x v="0"/>
  </r>
  <r>
    <x v="21"/>
    <x v="0"/>
    <x v="0"/>
    <x v="2"/>
    <x v="21"/>
    <x v="21"/>
    <x v="0"/>
    <x v="0"/>
    <x v="0"/>
  </r>
  <r>
    <x v="22"/>
    <x v="0"/>
    <x v="0"/>
    <x v="2"/>
    <x v="22"/>
    <x v="22"/>
    <x v="0"/>
    <x v="0"/>
    <x v="0"/>
  </r>
  <r>
    <x v="23"/>
    <x v="0"/>
    <x v="0"/>
    <x v="4"/>
    <x v="23"/>
    <x v="23"/>
    <x v="0"/>
    <x v="0"/>
    <x v="0"/>
  </r>
  <r>
    <x v="24"/>
    <x v="0"/>
    <x v="0"/>
    <x v="3"/>
    <x v="24"/>
    <x v="24"/>
    <x v="0"/>
    <x v="0"/>
    <x v="0"/>
  </r>
  <r>
    <x v="25"/>
    <x v="0"/>
    <x v="0"/>
    <x v="3"/>
    <x v="25"/>
    <x v="25"/>
    <x v="0"/>
    <x v="0"/>
    <x v="0"/>
  </r>
  <r>
    <x v="26"/>
    <x v="0"/>
    <x v="0"/>
    <x v="2"/>
    <x v="26"/>
    <x v="26"/>
    <x v="0"/>
    <x v="0"/>
    <x v="0"/>
  </r>
  <r>
    <x v="27"/>
    <x v="0"/>
    <x v="0"/>
    <x v="2"/>
    <x v="27"/>
    <x v="27"/>
    <x v="0"/>
    <x v="0"/>
    <x v="0"/>
  </r>
  <r>
    <x v="28"/>
    <x v="0"/>
    <x v="0"/>
    <x v="2"/>
    <x v="28"/>
    <x v="28"/>
    <x v="0"/>
    <x v="0"/>
    <x v="0"/>
  </r>
  <r>
    <x v="29"/>
    <x v="0"/>
    <x v="0"/>
    <x v="2"/>
    <x v="29"/>
    <x v="29"/>
    <x v="0"/>
    <x v="0"/>
    <x v="0"/>
  </r>
  <r>
    <x v="30"/>
    <x v="0"/>
    <x v="0"/>
    <x v="3"/>
    <x v="30"/>
    <x v="30"/>
    <x v="0"/>
    <x v="0"/>
    <x v="0"/>
  </r>
  <r>
    <x v="31"/>
    <x v="0"/>
    <x v="0"/>
    <x v="2"/>
    <x v="31"/>
    <x v="31"/>
    <x v="0"/>
    <x v="0"/>
    <x v="0"/>
  </r>
  <r>
    <x v="32"/>
    <x v="0"/>
    <x v="0"/>
    <x v="3"/>
    <x v="32"/>
    <x v="32"/>
    <x v="0"/>
    <x v="0"/>
    <x v="0"/>
  </r>
  <r>
    <x v="33"/>
    <x v="0"/>
    <x v="0"/>
    <x v="3"/>
    <x v="33"/>
    <x v="33"/>
    <x v="0"/>
    <x v="0"/>
    <x v="0"/>
  </r>
  <r>
    <x v="34"/>
    <x v="0"/>
    <x v="0"/>
    <x v="2"/>
    <x v="34"/>
    <x v="34"/>
    <x v="0"/>
    <x v="0"/>
    <x v="0"/>
  </r>
  <r>
    <x v="35"/>
    <x v="0"/>
    <x v="0"/>
    <x v="2"/>
    <x v="35"/>
    <x v="35"/>
    <x v="0"/>
    <x v="0"/>
    <x v="0"/>
  </r>
  <r>
    <x v="36"/>
    <x v="0"/>
    <x v="0"/>
    <x v="2"/>
    <x v="36"/>
    <x v="36"/>
    <x v="0"/>
    <x v="0"/>
    <x v="0"/>
  </r>
  <r>
    <x v="37"/>
    <x v="0"/>
    <x v="0"/>
    <x v="2"/>
    <x v="37"/>
    <x v="37"/>
    <x v="0"/>
    <x v="0"/>
    <x v="0"/>
  </r>
  <r>
    <x v="38"/>
    <x v="0"/>
    <x v="0"/>
    <x v="4"/>
    <x v="38"/>
    <x v="38"/>
    <x v="0"/>
    <x v="0"/>
    <x v="0"/>
  </r>
  <r>
    <x v="39"/>
    <x v="0"/>
    <x v="0"/>
    <x v="4"/>
    <x v="39"/>
    <x v="39"/>
    <x v="0"/>
    <x v="0"/>
    <x v="0"/>
  </r>
  <r>
    <x v="40"/>
    <x v="0"/>
    <x v="0"/>
    <x v="2"/>
    <x v="40"/>
    <x v="40"/>
    <x v="0"/>
    <x v="0"/>
    <x v="0"/>
  </r>
  <r>
    <x v="41"/>
    <x v="0"/>
    <x v="0"/>
    <x v="3"/>
    <x v="41"/>
    <x v="41"/>
    <x v="0"/>
    <x v="0"/>
    <x v="0"/>
  </r>
  <r>
    <x v="42"/>
    <x v="0"/>
    <x v="0"/>
    <x v="2"/>
    <x v="42"/>
    <x v="42"/>
    <x v="0"/>
    <x v="0"/>
    <x v="0"/>
  </r>
  <r>
    <x v="43"/>
    <x v="0"/>
    <x v="0"/>
    <x v="3"/>
    <x v="43"/>
    <x v="43"/>
    <x v="0"/>
    <x v="0"/>
    <x v="0"/>
  </r>
  <r>
    <x v="44"/>
    <x v="0"/>
    <x v="0"/>
    <x v="3"/>
    <x v="44"/>
    <x v="44"/>
    <x v="0"/>
    <x v="0"/>
    <x v="0"/>
  </r>
  <r>
    <x v="45"/>
    <x v="0"/>
    <x v="0"/>
    <x v="3"/>
    <x v="45"/>
    <x v="45"/>
    <x v="0"/>
    <x v="0"/>
    <x v="0"/>
  </r>
  <r>
    <x v="46"/>
    <x v="0"/>
    <x v="0"/>
    <x v="4"/>
    <x v="46"/>
    <x v="46"/>
    <x v="0"/>
    <x v="0"/>
    <x v="0"/>
  </r>
  <r>
    <x v="47"/>
    <x v="0"/>
    <x v="0"/>
    <x v="3"/>
    <x v="47"/>
    <x v="47"/>
    <x v="0"/>
    <x v="0"/>
    <x v="0"/>
  </r>
  <r>
    <x v="48"/>
    <x v="0"/>
    <x v="0"/>
    <x v="3"/>
    <x v="48"/>
    <x v="48"/>
    <x v="0"/>
    <x v="0"/>
    <x v="0"/>
  </r>
  <r>
    <x v="49"/>
    <x v="0"/>
    <x v="0"/>
    <x v="2"/>
    <x v="49"/>
    <x v="49"/>
    <x v="0"/>
    <x v="0"/>
    <x v="0"/>
  </r>
  <r>
    <x v="50"/>
    <x v="0"/>
    <x v="0"/>
    <x v="2"/>
    <x v="50"/>
    <x v="50"/>
    <x v="0"/>
    <x v="0"/>
    <x v="0"/>
  </r>
  <r>
    <x v="51"/>
    <x v="0"/>
    <x v="0"/>
    <x v="3"/>
    <x v="51"/>
    <x v="51"/>
    <x v="0"/>
    <x v="0"/>
    <x v="0"/>
  </r>
  <r>
    <x v="52"/>
    <x v="0"/>
    <x v="0"/>
    <x v="2"/>
    <x v="52"/>
    <x v="52"/>
    <x v="0"/>
    <x v="0"/>
    <x v="0"/>
  </r>
  <r>
    <x v="53"/>
    <x v="0"/>
    <x v="0"/>
    <x v="3"/>
    <x v="53"/>
    <x v="53"/>
    <x v="0"/>
    <x v="0"/>
    <x v="0"/>
  </r>
  <r>
    <x v="54"/>
    <x v="0"/>
    <x v="0"/>
    <x v="3"/>
    <x v="54"/>
    <x v="54"/>
    <x v="0"/>
    <x v="0"/>
    <x v="0"/>
  </r>
  <r>
    <x v="55"/>
    <x v="0"/>
    <x v="0"/>
    <x v="4"/>
    <x v="55"/>
    <x v="55"/>
    <x v="0"/>
    <x v="0"/>
    <x v="0"/>
  </r>
  <r>
    <x v="56"/>
    <x v="0"/>
    <x v="0"/>
    <x v="3"/>
    <x v="56"/>
    <x v="56"/>
    <x v="0"/>
    <x v="0"/>
    <x v="0"/>
  </r>
  <r>
    <x v="57"/>
    <x v="0"/>
    <x v="0"/>
    <x v="3"/>
    <x v="57"/>
    <x v="57"/>
    <x v="0"/>
    <x v="0"/>
    <x v="0"/>
  </r>
  <r>
    <x v="58"/>
    <x v="0"/>
    <x v="0"/>
    <x v="3"/>
    <x v="58"/>
    <x v="58"/>
    <x v="0"/>
    <x v="0"/>
    <x v="0"/>
  </r>
  <r>
    <x v="59"/>
    <x v="0"/>
    <x v="0"/>
    <x v="2"/>
    <x v="59"/>
    <x v="59"/>
    <x v="0"/>
    <x v="0"/>
    <x v="0"/>
  </r>
  <r>
    <x v="60"/>
    <x v="0"/>
    <x v="0"/>
    <x v="2"/>
    <x v="60"/>
    <x v="60"/>
    <x v="0"/>
    <x v="0"/>
    <x v="0"/>
  </r>
  <r>
    <x v="61"/>
    <x v="0"/>
    <x v="0"/>
    <x v="2"/>
    <x v="61"/>
    <x v="61"/>
    <x v="0"/>
    <x v="0"/>
    <x v="0"/>
  </r>
  <r>
    <x v="62"/>
    <x v="0"/>
    <x v="0"/>
    <x v="3"/>
    <x v="62"/>
    <x v="62"/>
    <x v="0"/>
    <x v="0"/>
    <x v="0"/>
  </r>
  <r>
    <x v="63"/>
    <x v="0"/>
    <x v="0"/>
    <x v="2"/>
    <x v="63"/>
    <x v="63"/>
    <x v="0"/>
    <x v="0"/>
    <x v="0"/>
  </r>
  <r>
    <x v="64"/>
    <x v="0"/>
    <x v="0"/>
    <x v="2"/>
    <x v="64"/>
    <x v="64"/>
    <x v="0"/>
    <x v="0"/>
    <x v="0"/>
  </r>
  <r>
    <x v="65"/>
    <x v="0"/>
    <x v="0"/>
    <x v="3"/>
    <x v="65"/>
    <x v="65"/>
    <x v="0"/>
    <x v="0"/>
    <x v="0"/>
  </r>
  <r>
    <x v="66"/>
    <x v="0"/>
    <x v="0"/>
    <x v="3"/>
    <x v="66"/>
    <x v="66"/>
    <x v="0"/>
    <x v="0"/>
    <x v="0"/>
  </r>
  <r>
    <x v="67"/>
    <x v="0"/>
    <x v="0"/>
    <x v="2"/>
    <x v="67"/>
    <x v="67"/>
    <x v="0"/>
    <x v="0"/>
    <x v="0"/>
  </r>
  <r>
    <x v="68"/>
    <x v="0"/>
    <x v="0"/>
    <x v="3"/>
    <x v="68"/>
    <x v="68"/>
    <x v="0"/>
    <x v="0"/>
    <x v="0"/>
  </r>
  <r>
    <x v="69"/>
    <x v="0"/>
    <x v="0"/>
    <x v="2"/>
    <x v="69"/>
    <x v="69"/>
    <x v="0"/>
    <x v="0"/>
    <x v="0"/>
  </r>
  <r>
    <x v="70"/>
    <x v="0"/>
    <x v="0"/>
    <x v="2"/>
    <x v="70"/>
    <x v="70"/>
    <x v="0"/>
    <x v="0"/>
    <x v="0"/>
  </r>
  <r>
    <x v="71"/>
    <x v="0"/>
    <x v="0"/>
    <x v="2"/>
    <x v="71"/>
    <x v="71"/>
    <x v="0"/>
    <x v="0"/>
    <x v="0"/>
  </r>
  <r>
    <x v="72"/>
    <x v="0"/>
    <x v="0"/>
    <x v="2"/>
    <x v="72"/>
    <x v="72"/>
    <x v="0"/>
    <x v="0"/>
    <x v="0"/>
  </r>
  <r>
    <x v="73"/>
    <x v="0"/>
    <x v="0"/>
    <x v="2"/>
    <x v="73"/>
    <x v="73"/>
    <x v="0"/>
    <x v="0"/>
    <x v="0"/>
  </r>
  <r>
    <x v="74"/>
    <x v="0"/>
    <x v="0"/>
    <x v="2"/>
    <x v="74"/>
    <x v="74"/>
    <x v="0"/>
    <x v="1"/>
    <x v="0"/>
  </r>
  <r>
    <x v="75"/>
    <x v="0"/>
    <x v="0"/>
    <x v="2"/>
    <x v="75"/>
    <x v="75"/>
    <x v="0"/>
    <x v="1"/>
    <x v="0"/>
  </r>
  <r>
    <x v="76"/>
    <x v="0"/>
    <x v="0"/>
    <x v="3"/>
    <x v="76"/>
    <x v="76"/>
    <x v="0"/>
    <x v="1"/>
    <x v="0"/>
  </r>
  <r>
    <x v="77"/>
    <x v="0"/>
    <x v="0"/>
    <x v="2"/>
    <x v="77"/>
    <x v="77"/>
    <x v="0"/>
    <x v="1"/>
    <x v="0"/>
  </r>
  <r>
    <x v="78"/>
    <x v="0"/>
    <x v="0"/>
    <x v="3"/>
    <x v="78"/>
    <x v="78"/>
    <x v="0"/>
    <x v="1"/>
    <x v="0"/>
  </r>
  <r>
    <x v="79"/>
    <x v="0"/>
    <x v="0"/>
    <x v="2"/>
    <x v="79"/>
    <x v="79"/>
    <x v="0"/>
    <x v="1"/>
    <x v="0"/>
  </r>
  <r>
    <x v="80"/>
    <x v="0"/>
    <x v="0"/>
    <x v="2"/>
    <x v="80"/>
    <x v="80"/>
    <x v="0"/>
    <x v="1"/>
    <x v="0"/>
  </r>
  <r>
    <x v="81"/>
    <x v="0"/>
    <x v="0"/>
    <x v="2"/>
    <x v="81"/>
    <x v="81"/>
    <x v="0"/>
    <x v="1"/>
    <x v="0"/>
  </r>
  <r>
    <x v="82"/>
    <x v="0"/>
    <x v="0"/>
    <x v="2"/>
    <x v="82"/>
    <x v="82"/>
    <x v="0"/>
    <x v="1"/>
    <x v="0"/>
  </r>
  <r>
    <x v="83"/>
    <x v="0"/>
    <x v="0"/>
    <x v="2"/>
    <x v="83"/>
    <x v="83"/>
    <x v="0"/>
    <x v="1"/>
    <x v="0"/>
  </r>
  <r>
    <x v="84"/>
    <x v="0"/>
    <x v="0"/>
    <x v="4"/>
    <x v="84"/>
    <x v="84"/>
    <x v="0"/>
    <x v="1"/>
    <x v="0"/>
  </r>
  <r>
    <x v="85"/>
    <x v="0"/>
    <x v="0"/>
    <x v="2"/>
    <x v="85"/>
    <x v="85"/>
    <x v="0"/>
    <x v="1"/>
    <x v="0"/>
  </r>
  <r>
    <x v="86"/>
    <x v="0"/>
    <x v="0"/>
    <x v="2"/>
    <x v="86"/>
    <x v="86"/>
    <x v="0"/>
    <x v="1"/>
    <x v="0"/>
  </r>
  <r>
    <x v="87"/>
    <x v="0"/>
    <x v="0"/>
    <x v="2"/>
    <x v="87"/>
    <x v="87"/>
    <x v="0"/>
    <x v="1"/>
    <x v="0"/>
  </r>
  <r>
    <x v="88"/>
    <x v="0"/>
    <x v="0"/>
    <x v="2"/>
    <x v="88"/>
    <x v="88"/>
    <x v="0"/>
    <x v="1"/>
    <x v="0"/>
  </r>
  <r>
    <x v="89"/>
    <x v="0"/>
    <x v="0"/>
    <x v="5"/>
    <x v="89"/>
    <x v="89"/>
    <x v="0"/>
    <x v="1"/>
    <x v="0"/>
  </r>
  <r>
    <x v="90"/>
    <x v="0"/>
    <x v="0"/>
    <x v="4"/>
    <x v="90"/>
    <x v="90"/>
    <x v="0"/>
    <x v="1"/>
    <x v="0"/>
  </r>
  <r>
    <x v="91"/>
    <x v="0"/>
    <x v="0"/>
    <x v="4"/>
    <x v="91"/>
    <x v="91"/>
    <x v="0"/>
    <x v="1"/>
    <x v="0"/>
  </r>
  <r>
    <x v="92"/>
    <x v="0"/>
    <x v="0"/>
    <x v="2"/>
    <x v="92"/>
    <x v="92"/>
    <x v="0"/>
    <x v="1"/>
    <x v="0"/>
  </r>
  <r>
    <x v="93"/>
    <x v="0"/>
    <x v="0"/>
    <x v="2"/>
    <x v="93"/>
    <x v="93"/>
    <x v="0"/>
    <x v="1"/>
    <x v="0"/>
  </r>
  <r>
    <x v="94"/>
    <x v="0"/>
    <x v="0"/>
    <x v="4"/>
    <x v="94"/>
    <x v="94"/>
    <x v="0"/>
    <x v="1"/>
    <x v="0"/>
  </r>
  <r>
    <x v="95"/>
    <x v="0"/>
    <x v="0"/>
    <x v="2"/>
    <x v="95"/>
    <x v="95"/>
    <x v="0"/>
    <x v="1"/>
    <x v="0"/>
  </r>
  <r>
    <x v="96"/>
    <x v="0"/>
    <x v="0"/>
    <x v="2"/>
    <x v="96"/>
    <x v="96"/>
    <x v="0"/>
    <x v="1"/>
    <x v="0"/>
  </r>
  <r>
    <x v="97"/>
    <x v="0"/>
    <x v="0"/>
    <x v="2"/>
    <x v="97"/>
    <x v="97"/>
    <x v="0"/>
    <x v="1"/>
    <x v="0"/>
  </r>
  <r>
    <x v="98"/>
    <x v="0"/>
    <x v="0"/>
    <x v="4"/>
    <x v="98"/>
    <x v="98"/>
    <x v="0"/>
    <x v="1"/>
    <x v="0"/>
  </r>
  <r>
    <x v="99"/>
    <x v="0"/>
    <x v="0"/>
    <x v="3"/>
    <x v="99"/>
    <x v="99"/>
    <x v="0"/>
    <x v="1"/>
    <x v="0"/>
  </r>
  <r>
    <x v="100"/>
    <x v="0"/>
    <x v="0"/>
    <x v="2"/>
    <x v="100"/>
    <x v="100"/>
    <x v="0"/>
    <x v="1"/>
    <x v="0"/>
  </r>
  <r>
    <x v="101"/>
    <x v="0"/>
    <x v="0"/>
    <x v="4"/>
    <x v="101"/>
    <x v="101"/>
    <x v="0"/>
    <x v="1"/>
    <x v="0"/>
  </r>
  <r>
    <x v="102"/>
    <x v="0"/>
    <x v="0"/>
    <x v="2"/>
    <x v="102"/>
    <x v="102"/>
    <x v="0"/>
    <x v="1"/>
    <x v="0"/>
  </r>
  <r>
    <x v="103"/>
    <x v="0"/>
    <x v="0"/>
    <x v="2"/>
    <x v="103"/>
    <x v="103"/>
    <x v="0"/>
    <x v="1"/>
    <x v="0"/>
  </r>
  <r>
    <x v="104"/>
    <x v="0"/>
    <x v="0"/>
    <x v="3"/>
    <x v="104"/>
    <x v="104"/>
    <x v="0"/>
    <x v="1"/>
    <x v="0"/>
  </r>
  <r>
    <x v="105"/>
    <x v="0"/>
    <x v="0"/>
    <x v="2"/>
    <x v="105"/>
    <x v="105"/>
    <x v="0"/>
    <x v="1"/>
    <x v="0"/>
  </r>
  <r>
    <x v="106"/>
    <x v="0"/>
    <x v="0"/>
    <x v="3"/>
    <x v="106"/>
    <x v="106"/>
    <x v="0"/>
    <x v="1"/>
    <x v="0"/>
  </r>
  <r>
    <x v="107"/>
    <x v="0"/>
    <x v="0"/>
    <x v="2"/>
    <x v="107"/>
    <x v="107"/>
    <x v="0"/>
    <x v="1"/>
    <x v="0"/>
  </r>
  <r>
    <x v="108"/>
    <x v="0"/>
    <x v="0"/>
    <x v="4"/>
    <x v="108"/>
    <x v="108"/>
    <x v="0"/>
    <x v="1"/>
    <x v="0"/>
  </r>
  <r>
    <x v="109"/>
    <x v="0"/>
    <x v="0"/>
    <x v="2"/>
    <x v="109"/>
    <x v="109"/>
    <x v="0"/>
    <x v="1"/>
    <x v="0"/>
  </r>
  <r>
    <x v="110"/>
    <x v="0"/>
    <x v="0"/>
    <x v="3"/>
    <x v="110"/>
    <x v="110"/>
    <x v="0"/>
    <x v="1"/>
    <x v="0"/>
  </r>
  <r>
    <x v="111"/>
    <x v="0"/>
    <x v="0"/>
    <x v="2"/>
    <x v="111"/>
    <x v="111"/>
    <x v="0"/>
    <x v="1"/>
    <x v="0"/>
  </r>
  <r>
    <x v="112"/>
    <x v="0"/>
    <x v="0"/>
    <x v="2"/>
    <x v="112"/>
    <x v="112"/>
    <x v="0"/>
    <x v="1"/>
    <x v="0"/>
  </r>
  <r>
    <x v="113"/>
    <x v="0"/>
    <x v="0"/>
    <x v="3"/>
    <x v="113"/>
    <x v="113"/>
    <x v="0"/>
    <x v="1"/>
    <x v="0"/>
  </r>
  <r>
    <x v="114"/>
    <x v="0"/>
    <x v="0"/>
    <x v="2"/>
    <x v="114"/>
    <x v="114"/>
    <x v="0"/>
    <x v="1"/>
    <x v="0"/>
  </r>
  <r>
    <x v="115"/>
    <x v="0"/>
    <x v="0"/>
    <x v="2"/>
    <x v="115"/>
    <x v="115"/>
    <x v="0"/>
    <x v="1"/>
    <x v="0"/>
  </r>
  <r>
    <x v="116"/>
    <x v="0"/>
    <x v="0"/>
    <x v="2"/>
    <x v="116"/>
    <x v="116"/>
    <x v="0"/>
    <x v="1"/>
    <x v="0"/>
  </r>
  <r>
    <x v="117"/>
    <x v="0"/>
    <x v="0"/>
    <x v="3"/>
    <x v="117"/>
    <x v="117"/>
    <x v="0"/>
    <x v="1"/>
    <x v="0"/>
  </r>
  <r>
    <x v="118"/>
    <x v="0"/>
    <x v="0"/>
    <x v="2"/>
    <x v="118"/>
    <x v="118"/>
    <x v="0"/>
    <x v="1"/>
    <x v="0"/>
  </r>
  <r>
    <x v="119"/>
    <x v="0"/>
    <x v="0"/>
    <x v="2"/>
    <x v="119"/>
    <x v="119"/>
    <x v="0"/>
    <x v="1"/>
    <x v="0"/>
  </r>
  <r>
    <x v="120"/>
    <x v="0"/>
    <x v="0"/>
    <x v="2"/>
    <x v="120"/>
    <x v="120"/>
    <x v="0"/>
    <x v="1"/>
    <x v="0"/>
  </r>
  <r>
    <x v="121"/>
    <x v="0"/>
    <x v="0"/>
    <x v="3"/>
    <x v="121"/>
    <x v="121"/>
    <x v="0"/>
    <x v="1"/>
    <x v="0"/>
  </r>
  <r>
    <x v="122"/>
    <x v="0"/>
    <x v="0"/>
    <x v="3"/>
    <x v="122"/>
    <x v="122"/>
    <x v="0"/>
    <x v="1"/>
    <x v="0"/>
  </r>
  <r>
    <x v="123"/>
    <x v="0"/>
    <x v="0"/>
    <x v="2"/>
    <x v="123"/>
    <x v="123"/>
    <x v="0"/>
    <x v="1"/>
    <x v="0"/>
  </r>
  <r>
    <x v="124"/>
    <x v="0"/>
    <x v="0"/>
    <x v="3"/>
    <x v="124"/>
    <x v="124"/>
    <x v="0"/>
    <x v="1"/>
    <x v="0"/>
  </r>
  <r>
    <x v="125"/>
    <x v="0"/>
    <x v="0"/>
    <x v="3"/>
    <x v="125"/>
    <x v="125"/>
    <x v="0"/>
    <x v="1"/>
    <x v="0"/>
  </r>
  <r>
    <x v="126"/>
    <x v="0"/>
    <x v="0"/>
    <x v="3"/>
    <x v="126"/>
    <x v="126"/>
    <x v="0"/>
    <x v="1"/>
    <x v="0"/>
  </r>
  <r>
    <x v="127"/>
    <x v="0"/>
    <x v="0"/>
    <x v="2"/>
    <x v="127"/>
    <x v="127"/>
    <x v="0"/>
    <x v="1"/>
    <x v="0"/>
  </r>
  <r>
    <x v="128"/>
    <x v="0"/>
    <x v="0"/>
    <x v="4"/>
    <x v="128"/>
    <x v="128"/>
    <x v="0"/>
    <x v="1"/>
    <x v="0"/>
  </r>
  <r>
    <x v="129"/>
    <x v="0"/>
    <x v="0"/>
    <x v="2"/>
    <x v="129"/>
    <x v="129"/>
    <x v="0"/>
    <x v="1"/>
    <x v="0"/>
  </r>
  <r>
    <x v="130"/>
    <x v="0"/>
    <x v="0"/>
    <x v="4"/>
    <x v="130"/>
    <x v="130"/>
    <x v="0"/>
    <x v="1"/>
    <x v="0"/>
  </r>
  <r>
    <x v="131"/>
    <x v="0"/>
    <x v="0"/>
    <x v="3"/>
    <x v="131"/>
    <x v="131"/>
    <x v="0"/>
    <x v="1"/>
    <x v="0"/>
  </r>
  <r>
    <x v="132"/>
    <x v="0"/>
    <x v="0"/>
    <x v="3"/>
    <x v="132"/>
    <x v="132"/>
    <x v="0"/>
    <x v="1"/>
    <x v="0"/>
  </r>
  <r>
    <x v="133"/>
    <x v="0"/>
    <x v="0"/>
    <x v="2"/>
    <x v="133"/>
    <x v="133"/>
    <x v="0"/>
    <x v="1"/>
    <x v="0"/>
  </r>
  <r>
    <x v="134"/>
    <x v="0"/>
    <x v="0"/>
    <x v="2"/>
    <x v="134"/>
    <x v="134"/>
    <x v="0"/>
    <x v="1"/>
    <x v="0"/>
  </r>
  <r>
    <x v="135"/>
    <x v="0"/>
    <x v="0"/>
    <x v="2"/>
    <x v="135"/>
    <x v="135"/>
    <x v="0"/>
    <x v="1"/>
    <x v="0"/>
  </r>
  <r>
    <x v="136"/>
    <x v="0"/>
    <x v="0"/>
    <x v="3"/>
    <x v="136"/>
    <x v="136"/>
    <x v="0"/>
    <x v="1"/>
    <x v="0"/>
  </r>
  <r>
    <x v="137"/>
    <x v="0"/>
    <x v="0"/>
    <x v="3"/>
    <x v="137"/>
    <x v="137"/>
    <x v="0"/>
    <x v="1"/>
    <x v="0"/>
  </r>
  <r>
    <x v="138"/>
    <x v="0"/>
    <x v="0"/>
    <x v="3"/>
    <x v="138"/>
    <x v="138"/>
    <x v="0"/>
    <x v="1"/>
    <x v="0"/>
  </r>
  <r>
    <x v="139"/>
    <x v="0"/>
    <x v="0"/>
    <x v="3"/>
    <x v="139"/>
    <x v="139"/>
    <x v="0"/>
    <x v="1"/>
    <x v="0"/>
  </r>
  <r>
    <x v="140"/>
    <x v="0"/>
    <x v="0"/>
    <x v="3"/>
    <x v="140"/>
    <x v="140"/>
    <x v="0"/>
    <x v="1"/>
    <x v="0"/>
  </r>
  <r>
    <x v="141"/>
    <x v="0"/>
    <x v="0"/>
    <x v="2"/>
    <x v="141"/>
    <x v="141"/>
    <x v="0"/>
    <x v="1"/>
    <x v="0"/>
  </r>
  <r>
    <x v="142"/>
    <x v="0"/>
    <x v="0"/>
    <x v="3"/>
    <x v="142"/>
    <x v="142"/>
    <x v="0"/>
    <x v="1"/>
    <x v="0"/>
  </r>
  <r>
    <x v="143"/>
    <x v="0"/>
    <x v="0"/>
    <x v="3"/>
    <x v="143"/>
    <x v="143"/>
    <x v="0"/>
    <x v="1"/>
    <x v="0"/>
  </r>
  <r>
    <x v="144"/>
    <x v="0"/>
    <x v="0"/>
    <x v="3"/>
    <x v="144"/>
    <x v="144"/>
    <x v="0"/>
    <x v="1"/>
    <x v="0"/>
  </r>
  <r>
    <x v="145"/>
    <x v="0"/>
    <x v="0"/>
    <x v="3"/>
    <x v="145"/>
    <x v="145"/>
    <x v="0"/>
    <x v="1"/>
    <x v="0"/>
  </r>
  <r>
    <x v="146"/>
    <x v="0"/>
    <x v="0"/>
    <x v="2"/>
    <x v="146"/>
    <x v="146"/>
    <x v="0"/>
    <x v="1"/>
    <x v="0"/>
  </r>
  <r>
    <x v="147"/>
    <x v="0"/>
    <x v="0"/>
    <x v="0"/>
    <x v="147"/>
    <x v="147"/>
    <x v="1"/>
    <x v="1"/>
    <x v="0"/>
  </r>
  <r>
    <x v="148"/>
    <x v="0"/>
    <x v="0"/>
    <x v="0"/>
    <x v="148"/>
    <x v="148"/>
    <x v="1"/>
    <x v="1"/>
    <x v="0"/>
  </r>
  <r>
    <x v="149"/>
    <x v="0"/>
    <x v="0"/>
    <x v="0"/>
    <x v="149"/>
    <x v="149"/>
    <x v="1"/>
    <x v="2"/>
    <x v="0"/>
  </r>
  <r>
    <x v="150"/>
    <x v="0"/>
    <x v="0"/>
    <x v="6"/>
    <x v="150"/>
    <x v="150"/>
    <x v="1"/>
    <x v="2"/>
    <x v="0"/>
  </r>
  <r>
    <x v="151"/>
    <x v="0"/>
    <x v="0"/>
    <x v="0"/>
    <x v="151"/>
    <x v="151"/>
    <x v="1"/>
    <x v="2"/>
    <x v="0"/>
  </r>
  <r>
    <x v="152"/>
    <x v="0"/>
    <x v="0"/>
    <x v="0"/>
    <x v="152"/>
    <x v="152"/>
    <x v="1"/>
    <x v="2"/>
    <x v="0"/>
  </r>
  <r>
    <x v="153"/>
    <x v="0"/>
    <x v="0"/>
    <x v="5"/>
    <x v="153"/>
    <x v="153"/>
    <x v="1"/>
    <x v="2"/>
    <x v="0"/>
  </r>
  <r>
    <x v="154"/>
    <x v="0"/>
    <x v="0"/>
    <x v="0"/>
    <x v="154"/>
    <x v="154"/>
    <x v="1"/>
    <x v="2"/>
    <x v="0"/>
  </r>
  <r>
    <x v="155"/>
    <x v="0"/>
    <x v="0"/>
    <x v="6"/>
    <x v="155"/>
    <x v="155"/>
    <x v="1"/>
    <x v="2"/>
    <x v="0"/>
  </r>
  <r>
    <x v="156"/>
    <x v="0"/>
    <x v="0"/>
    <x v="6"/>
    <x v="156"/>
    <x v="156"/>
    <x v="1"/>
    <x v="2"/>
    <x v="0"/>
  </r>
  <r>
    <x v="157"/>
    <x v="0"/>
    <x v="0"/>
    <x v="0"/>
    <x v="157"/>
    <x v="157"/>
    <x v="1"/>
    <x v="2"/>
    <x v="0"/>
  </r>
  <r>
    <x v="158"/>
    <x v="0"/>
    <x v="0"/>
    <x v="0"/>
    <x v="158"/>
    <x v="158"/>
    <x v="1"/>
    <x v="2"/>
    <x v="0"/>
  </r>
  <r>
    <x v="159"/>
    <x v="0"/>
    <x v="0"/>
    <x v="6"/>
    <x v="159"/>
    <x v="159"/>
    <x v="1"/>
    <x v="2"/>
    <x v="0"/>
  </r>
  <r>
    <x v="160"/>
    <x v="0"/>
    <x v="0"/>
    <x v="7"/>
    <x v="160"/>
    <x v="160"/>
    <x v="1"/>
    <x v="2"/>
    <x v="0"/>
  </r>
  <r>
    <x v="161"/>
    <x v="0"/>
    <x v="0"/>
    <x v="7"/>
    <x v="161"/>
    <x v="161"/>
    <x v="1"/>
    <x v="2"/>
    <x v="0"/>
  </r>
  <r>
    <x v="162"/>
    <x v="0"/>
    <x v="0"/>
    <x v="5"/>
    <x v="162"/>
    <x v="162"/>
    <x v="1"/>
    <x v="2"/>
    <x v="0"/>
  </r>
  <r>
    <x v="163"/>
    <x v="0"/>
    <x v="0"/>
    <x v="7"/>
    <x v="163"/>
    <x v="163"/>
    <x v="1"/>
    <x v="2"/>
    <x v="0"/>
  </r>
  <r>
    <x v="164"/>
    <x v="0"/>
    <x v="0"/>
    <x v="8"/>
    <x v="164"/>
    <x v="164"/>
    <x v="1"/>
    <x v="2"/>
    <x v="0"/>
  </r>
  <r>
    <x v="165"/>
    <x v="0"/>
    <x v="0"/>
    <x v="8"/>
    <x v="165"/>
    <x v="165"/>
    <x v="1"/>
    <x v="2"/>
    <x v="0"/>
  </r>
  <r>
    <x v="166"/>
    <x v="0"/>
    <x v="0"/>
    <x v="6"/>
    <x v="166"/>
    <x v="166"/>
    <x v="1"/>
    <x v="2"/>
    <x v="0"/>
  </r>
  <r>
    <x v="167"/>
    <x v="0"/>
    <x v="0"/>
    <x v="0"/>
    <x v="167"/>
    <x v="167"/>
    <x v="1"/>
    <x v="2"/>
    <x v="0"/>
  </r>
  <r>
    <x v="168"/>
    <x v="0"/>
    <x v="0"/>
    <x v="0"/>
    <x v="168"/>
    <x v="168"/>
    <x v="1"/>
    <x v="2"/>
    <x v="0"/>
  </r>
  <r>
    <x v="169"/>
    <x v="0"/>
    <x v="0"/>
    <x v="8"/>
    <x v="169"/>
    <x v="169"/>
    <x v="1"/>
    <x v="2"/>
    <x v="0"/>
  </r>
  <r>
    <x v="170"/>
    <x v="0"/>
    <x v="0"/>
    <x v="0"/>
    <x v="170"/>
    <x v="170"/>
    <x v="1"/>
    <x v="2"/>
    <x v="0"/>
  </r>
  <r>
    <x v="171"/>
    <x v="0"/>
    <x v="0"/>
    <x v="5"/>
    <x v="171"/>
    <x v="171"/>
    <x v="1"/>
    <x v="2"/>
    <x v="0"/>
  </r>
  <r>
    <x v="172"/>
    <x v="0"/>
    <x v="0"/>
    <x v="7"/>
    <x v="172"/>
    <x v="172"/>
    <x v="1"/>
    <x v="2"/>
    <x v="0"/>
  </r>
  <r>
    <x v="173"/>
    <x v="0"/>
    <x v="0"/>
    <x v="7"/>
    <x v="173"/>
    <x v="173"/>
    <x v="1"/>
    <x v="2"/>
    <x v="0"/>
  </r>
  <r>
    <x v="174"/>
    <x v="0"/>
    <x v="0"/>
    <x v="7"/>
    <x v="174"/>
    <x v="174"/>
    <x v="1"/>
    <x v="2"/>
    <x v="0"/>
  </r>
  <r>
    <x v="175"/>
    <x v="0"/>
    <x v="0"/>
    <x v="7"/>
    <x v="175"/>
    <x v="175"/>
    <x v="1"/>
    <x v="2"/>
    <x v="0"/>
  </r>
  <r>
    <x v="176"/>
    <x v="0"/>
    <x v="0"/>
    <x v="7"/>
    <x v="176"/>
    <x v="176"/>
    <x v="1"/>
    <x v="2"/>
    <x v="0"/>
  </r>
  <r>
    <x v="177"/>
    <x v="0"/>
    <x v="0"/>
    <x v="5"/>
    <x v="177"/>
    <x v="177"/>
    <x v="1"/>
    <x v="2"/>
    <x v="0"/>
  </r>
  <r>
    <x v="178"/>
    <x v="0"/>
    <x v="0"/>
    <x v="7"/>
    <x v="178"/>
    <x v="178"/>
    <x v="1"/>
    <x v="2"/>
    <x v="0"/>
  </r>
  <r>
    <x v="179"/>
    <x v="0"/>
    <x v="0"/>
    <x v="7"/>
    <x v="179"/>
    <x v="179"/>
    <x v="1"/>
    <x v="2"/>
    <x v="0"/>
  </r>
  <r>
    <x v="180"/>
    <x v="0"/>
    <x v="0"/>
    <x v="7"/>
    <x v="180"/>
    <x v="180"/>
    <x v="1"/>
    <x v="2"/>
    <x v="0"/>
  </r>
  <r>
    <x v="181"/>
    <x v="0"/>
    <x v="0"/>
    <x v="8"/>
    <x v="181"/>
    <x v="181"/>
    <x v="1"/>
    <x v="2"/>
    <x v="0"/>
  </r>
  <r>
    <x v="182"/>
    <x v="0"/>
    <x v="0"/>
    <x v="8"/>
    <x v="182"/>
    <x v="182"/>
    <x v="1"/>
    <x v="2"/>
    <x v="0"/>
  </r>
  <r>
    <x v="183"/>
    <x v="0"/>
    <x v="0"/>
    <x v="7"/>
    <x v="183"/>
    <x v="183"/>
    <x v="1"/>
    <x v="2"/>
    <x v="0"/>
  </r>
  <r>
    <x v="184"/>
    <x v="0"/>
    <x v="0"/>
    <x v="7"/>
    <x v="184"/>
    <x v="184"/>
    <x v="1"/>
    <x v="2"/>
    <x v="0"/>
  </r>
  <r>
    <x v="185"/>
    <x v="0"/>
    <x v="0"/>
    <x v="7"/>
    <x v="185"/>
    <x v="185"/>
    <x v="1"/>
    <x v="2"/>
    <x v="0"/>
  </r>
  <r>
    <x v="186"/>
    <x v="0"/>
    <x v="0"/>
    <x v="0"/>
    <x v="186"/>
    <x v="186"/>
    <x v="1"/>
    <x v="2"/>
    <x v="0"/>
  </r>
  <r>
    <x v="187"/>
    <x v="0"/>
    <x v="0"/>
    <x v="0"/>
    <x v="187"/>
    <x v="187"/>
    <x v="1"/>
    <x v="2"/>
    <x v="0"/>
  </r>
  <r>
    <x v="188"/>
    <x v="0"/>
    <x v="0"/>
    <x v="0"/>
    <x v="188"/>
    <x v="188"/>
    <x v="1"/>
    <x v="2"/>
    <x v="0"/>
  </r>
  <r>
    <x v="189"/>
    <x v="0"/>
    <x v="0"/>
    <x v="7"/>
    <x v="189"/>
    <x v="189"/>
    <x v="1"/>
    <x v="2"/>
    <x v="0"/>
  </r>
  <r>
    <x v="190"/>
    <x v="0"/>
    <x v="0"/>
    <x v="7"/>
    <x v="190"/>
    <x v="190"/>
    <x v="1"/>
    <x v="2"/>
    <x v="0"/>
  </r>
  <r>
    <x v="191"/>
    <x v="0"/>
    <x v="0"/>
    <x v="8"/>
    <x v="191"/>
    <x v="191"/>
    <x v="1"/>
    <x v="2"/>
    <x v="0"/>
  </r>
  <r>
    <x v="192"/>
    <x v="0"/>
    <x v="0"/>
    <x v="7"/>
    <x v="192"/>
    <x v="192"/>
    <x v="1"/>
    <x v="2"/>
    <x v="0"/>
  </r>
  <r>
    <x v="193"/>
    <x v="0"/>
    <x v="0"/>
    <x v="0"/>
    <x v="193"/>
    <x v="193"/>
    <x v="1"/>
    <x v="2"/>
    <x v="0"/>
  </r>
  <r>
    <x v="194"/>
    <x v="0"/>
    <x v="0"/>
    <x v="7"/>
    <x v="194"/>
    <x v="194"/>
    <x v="1"/>
    <x v="2"/>
    <x v="0"/>
  </r>
  <r>
    <x v="195"/>
    <x v="0"/>
    <x v="0"/>
    <x v="8"/>
    <x v="195"/>
    <x v="195"/>
    <x v="1"/>
    <x v="2"/>
    <x v="0"/>
  </r>
  <r>
    <x v="196"/>
    <x v="0"/>
    <x v="0"/>
    <x v="8"/>
    <x v="196"/>
    <x v="196"/>
    <x v="1"/>
    <x v="2"/>
    <x v="0"/>
  </r>
  <r>
    <x v="197"/>
    <x v="0"/>
    <x v="0"/>
    <x v="7"/>
    <x v="197"/>
    <x v="197"/>
    <x v="1"/>
    <x v="2"/>
    <x v="0"/>
  </r>
  <r>
    <x v="198"/>
    <x v="0"/>
    <x v="0"/>
    <x v="7"/>
    <x v="198"/>
    <x v="198"/>
    <x v="1"/>
    <x v="2"/>
    <x v="0"/>
  </r>
  <r>
    <x v="199"/>
    <x v="0"/>
    <x v="0"/>
    <x v="0"/>
    <x v="199"/>
    <x v="199"/>
    <x v="1"/>
    <x v="2"/>
    <x v="0"/>
  </r>
  <r>
    <x v="200"/>
    <x v="0"/>
    <x v="0"/>
    <x v="0"/>
    <x v="200"/>
    <x v="200"/>
    <x v="1"/>
    <x v="2"/>
    <x v="0"/>
  </r>
  <r>
    <x v="201"/>
    <x v="0"/>
    <x v="0"/>
    <x v="8"/>
    <x v="201"/>
    <x v="201"/>
    <x v="1"/>
    <x v="2"/>
    <x v="0"/>
  </r>
  <r>
    <x v="202"/>
    <x v="0"/>
    <x v="0"/>
    <x v="8"/>
    <x v="202"/>
    <x v="202"/>
    <x v="1"/>
    <x v="2"/>
    <x v="0"/>
  </r>
  <r>
    <x v="203"/>
    <x v="0"/>
    <x v="0"/>
    <x v="8"/>
    <x v="203"/>
    <x v="203"/>
    <x v="1"/>
    <x v="2"/>
    <x v="0"/>
  </r>
  <r>
    <x v="204"/>
    <x v="0"/>
    <x v="0"/>
    <x v="8"/>
    <x v="204"/>
    <x v="204"/>
    <x v="1"/>
    <x v="2"/>
    <x v="0"/>
  </r>
  <r>
    <x v="205"/>
    <x v="0"/>
    <x v="0"/>
    <x v="7"/>
    <x v="205"/>
    <x v="205"/>
    <x v="1"/>
    <x v="2"/>
    <x v="0"/>
  </r>
  <r>
    <x v="206"/>
    <x v="0"/>
    <x v="0"/>
    <x v="8"/>
    <x v="206"/>
    <x v="206"/>
    <x v="1"/>
    <x v="2"/>
    <x v="0"/>
  </r>
  <r>
    <x v="207"/>
    <x v="0"/>
    <x v="0"/>
    <x v="7"/>
    <x v="207"/>
    <x v="207"/>
    <x v="1"/>
    <x v="2"/>
    <x v="0"/>
  </r>
  <r>
    <x v="208"/>
    <x v="0"/>
    <x v="0"/>
    <x v="8"/>
    <x v="208"/>
    <x v="208"/>
    <x v="1"/>
    <x v="2"/>
    <x v="0"/>
  </r>
  <r>
    <x v="209"/>
    <x v="0"/>
    <x v="0"/>
    <x v="2"/>
    <x v="209"/>
    <x v="209"/>
    <x v="1"/>
    <x v="2"/>
    <x v="0"/>
  </r>
  <r>
    <x v="210"/>
    <x v="0"/>
    <x v="0"/>
    <x v="8"/>
    <x v="210"/>
    <x v="210"/>
    <x v="1"/>
    <x v="2"/>
    <x v="0"/>
  </r>
  <r>
    <x v="211"/>
    <x v="0"/>
    <x v="0"/>
    <x v="8"/>
    <x v="211"/>
    <x v="211"/>
    <x v="1"/>
    <x v="2"/>
    <x v="0"/>
  </r>
  <r>
    <x v="212"/>
    <x v="0"/>
    <x v="0"/>
    <x v="8"/>
    <x v="212"/>
    <x v="212"/>
    <x v="1"/>
    <x v="2"/>
    <x v="0"/>
  </r>
  <r>
    <x v="213"/>
    <x v="0"/>
    <x v="0"/>
    <x v="8"/>
    <x v="213"/>
    <x v="213"/>
    <x v="1"/>
    <x v="2"/>
    <x v="0"/>
  </r>
  <r>
    <x v="214"/>
    <x v="0"/>
    <x v="0"/>
    <x v="7"/>
    <x v="214"/>
    <x v="214"/>
    <x v="1"/>
    <x v="2"/>
    <x v="0"/>
  </r>
  <r>
    <x v="215"/>
    <x v="0"/>
    <x v="0"/>
    <x v="7"/>
    <x v="215"/>
    <x v="215"/>
    <x v="1"/>
    <x v="2"/>
    <x v="0"/>
  </r>
  <r>
    <x v="216"/>
    <x v="0"/>
    <x v="0"/>
    <x v="5"/>
    <x v="216"/>
    <x v="216"/>
    <x v="1"/>
    <x v="2"/>
    <x v="0"/>
  </r>
  <r>
    <x v="217"/>
    <x v="0"/>
    <x v="0"/>
    <x v="6"/>
    <x v="217"/>
    <x v="217"/>
    <x v="1"/>
    <x v="2"/>
    <x v="0"/>
  </r>
  <r>
    <x v="218"/>
    <x v="0"/>
    <x v="0"/>
    <x v="8"/>
    <x v="218"/>
    <x v="218"/>
    <x v="1"/>
    <x v="2"/>
    <x v="0"/>
  </r>
  <r>
    <x v="219"/>
    <x v="0"/>
    <x v="0"/>
    <x v="7"/>
    <x v="219"/>
    <x v="219"/>
    <x v="1"/>
    <x v="2"/>
    <x v="0"/>
  </r>
  <r>
    <x v="220"/>
    <x v="0"/>
    <x v="0"/>
    <x v="7"/>
    <x v="220"/>
    <x v="220"/>
    <x v="1"/>
    <x v="2"/>
    <x v="0"/>
  </r>
  <r>
    <x v="221"/>
    <x v="0"/>
    <x v="0"/>
    <x v="7"/>
    <x v="221"/>
    <x v="221"/>
    <x v="1"/>
    <x v="2"/>
    <x v="0"/>
  </r>
  <r>
    <x v="222"/>
    <x v="0"/>
    <x v="0"/>
    <x v="8"/>
    <x v="222"/>
    <x v="222"/>
    <x v="1"/>
    <x v="2"/>
    <x v="0"/>
  </r>
  <r>
    <x v="223"/>
    <x v="0"/>
    <x v="0"/>
    <x v="5"/>
    <x v="223"/>
    <x v="223"/>
    <x v="1"/>
    <x v="2"/>
    <x v="0"/>
  </r>
  <r>
    <x v="224"/>
    <x v="0"/>
    <x v="0"/>
    <x v="8"/>
    <x v="224"/>
    <x v="224"/>
    <x v="1"/>
    <x v="3"/>
    <x v="0"/>
  </r>
  <r>
    <x v="225"/>
    <x v="0"/>
    <x v="0"/>
    <x v="8"/>
    <x v="225"/>
    <x v="225"/>
    <x v="1"/>
    <x v="3"/>
    <x v="0"/>
  </r>
  <r>
    <x v="226"/>
    <x v="0"/>
    <x v="0"/>
    <x v="8"/>
    <x v="226"/>
    <x v="226"/>
    <x v="1"/>
    <x v="3"/>
    <x v="0"/>
  </r>
  <r>
    <x v="227"/>
    <x v="0"/>
    <x v="0"/>
    <x v="8"/>
    <x v="227"/>
    <x v="227"/>
    <x v="1"/>
    <x v="3"/>
    <x v="0"/>
  </r>
  <r>
    <x v="228"/>
    <x v="0"/>
    <x v="0"/>
    <x v="5"/>
    <x v="228"/>
    <x v="228"/>
    <x v="1"/>
    <x v="3"/>
    <x v="0"/>
  </r>
  <r>
    <x v="229"/>
    <x v="0"/>
    <x v="0"/>
    <x v="7"/>
    <x v="229"/>
    <x v="229"/>
    <x v="1"/>
    <x v="3"/>
    <x v="0"/>
  </r>
  <r>
    <x v="230"/>
    <x v="0"/>
    <x v="0"/>
    <x v="0"/>
    <x v="230"/>
    <x v="230"/>
    <x v="1"/>
    <x v="3"/>
    <x v="0"/>
  </r>
  <r>
    <x v="231"/>
    <x v="0"/>
    <x v="0"/>
    <x v="8"/>
    <x v="231"/>
    <x v="231"/>
    <x v="1"/>
    <x v="3"/>
    <x v="0"/>
  </r>
  <r>
    <x v="232"/>
    <x v="0"/>
    <x v="0"/>
    <x v="8"/>
    <x v="232"/>
    <x v="232"/>
    <x v="1"/>
    <x v="3"/>
    <x v="0"/>
  </r>
  <r>
    <x v="233"/>
    <x v="0"/>
    <x v="0"/>
    <x v="5"/>
    <x v="233"/>
    <x v="233"/>
    <x v="1"/>
    <x v="3"/>
    <x v="0"/>
  </r>
  <r>
    <x v="234"/>
    <x v="0"/>
    <x v="0"/>
    <x v="7"/>
    <x v="234"/>
    <x v="234"/>
    <x v="1"/>
    <x v="3"/>
    <x v="0"/>
  </r>
  <r>
    <x v="235"/>
    <x v="0"/>
    <x v="0"/>
    <x v="7"/>
    <x v="235"/>
    <x v="235"/>
    <x v="1"/>
    <x v="3"/>
    <x v="0"/>
  </r>
  <r>
    <x v="236"/>
    <x v="0"/>
    <x v="0"/>
    <x v="8"/>
    <x v="236"/>
    <x v="236"/>
    <x v="1"/>
    <x v="3"/>
    <x v="0"/>
  </r>
  <r>
    <x v="237"/>
    <x v="0"/>
    <x v="0"/>
    <x v="5"/>
    <x v="237"/>
    <x v="237"/>
    <x v="1"/>
    <x v="3"/>
    <x v="0"/>
  </r>
  <r>
    <x v="238"/>
    <x v="0"/>
    <x v="0"/>
    <x v="7"/>
    <x v="238"/>
    <x v="238"/>
    <x v="1"/>
    <x v="3"/>
    <x v="0"/>
  </r>
  <r>
    <x v="239"/>
    <x v="0"/>
    <x v="0"/>
    <x v="7"/>
    <x v="239"/>
    <x v="239"/>
    <x v="1"/>
    <x v="3"/>
    <x v="0"/>
  </r>
  <r>
    <x v="240"/>
    <x v="0"/>
    <x v="0"/>
    <x v="8"/>
    <x v="240"/>
    <x v="240"/>
    <x v="1"/>
    <x v="3"/>
    <x v="0"/>
  </r>
  <r>
    <x v="241"/>
    <x v="0"/>
    <x v="0"/>
    <x v="3"/>
    <x v="241"/>
    <x v="241"/>
    <x v="1"/>
    <x v="3"/>
    <x v="0"/>
  </r>
  <r>
    <x v="242"/>
    <x v="0"/>
    <x v="0"/>
    <x v="8"/>
    <x v="242"/>
    <x v="242"/>
    <x v="1"/>
    <x v="3"/>
    <x v="0"/>
  </r>
  <r>
    <x v="243"/>
    <x v="0"/>
    <x v="0"/>
    <x v="8"/>
    <x v="243"/>
    <x v="243"/>
    <x v="1"/>
    <x v="3"/>
    <x v="0"/>
  </r>
  <r>
    <x v="244"/>
    <x v="0"/>
    <x v="0"/>
    <x v="0"/>
    <x v="244"/>
    <x v="244"/>
    <x v="1"/>
    <x v="3"/>
    <x v="0"/>
  </r>
  <r>
    <x v="245"/>
    <x v="0"/>
    <x v="0"/>
    <x v="7"/>
    <x v="245"/>
    <x v="245"/>
    <x v="1"/>
    <x v="3"/>
    <x v="0"/>
  </r>
  <r>
    <x v="246"/>
    <x v="0"/>
    <x v="0"/>
    <x v="0"/>
    <x v="246"/>
    <x v="246"/>
    <x v="1"/>
    <x v="3"/>
    <x v="0"/>
  </r>
  <r>
    <x v="247"/>
    <x v="0"/>
    <x v="0"/>
    <x v="0"/>
    <x v="247"/>
    <x v="247"/>
    <x v="1"/>
    <x v="3"/>
    <x v="0"/>
  </r>
  <r>
    <x v="248"/>
    <x v="0"/>
    <x v="0"/>
    <x v="7"/>
    <x v="248"/>
    <x v="248"/>
    <x v="1"/>
    <x v="3"/>
    <x v="0"/>
  </r>
  <r>
    <x v="249"/>
    <x v="0"/>
    <x v="0"/>
    <x v="8"/>
    <x v="249"/>
    <x v="249"/>
    <x v="1"/>
    <x v="3"/>
    <x v="0"/>
  </r>
  <r>
    <x v="250"/>
    <x v="0"/>
    <x v="0"/>
    <x v="5"/>
    <x v="250"/>
    <x v="250"/>
    <x v="1"/>
    <x v="3"/>
    <x v="0"/>
  </r>
  <r>
    <x v="251"/>
    <x v="0"/>
    <x v="0"/>
    <x v="7"/>
    <x v="251"/>
    <x v="251"/>
    <x v="1"/>
    <x v="3"/>
    <x v="0"/>
  </r>
  <r>
    <x v="252"/>
    <x v="0"/>
    <x v="0"/>
    <x v="7"/>
    <x v="252"/>
    <x v="252"/>
    <x v="1"/>
    <x v="3"/>
    <x v="0"/>
  </r>
  <r>
    <x v="253"/>
    <x v="0"/>
    <x v="0"/>
    <x v="5"/>
    <x v="253"/>
    <x v="253"/>
    <x v="1"/>
    <x v="3"/>
    <x v="0"/>
  </r>
  <r>
    <x v="254"/>
    <x v="0"/>
    <x v="0"/>
    <x v="7"/>
    <x v="254"/>
    <x v="254"/>
    <x v="1"/>
    <x v="3"/>
    <x v="0"/>
  </r>
  <r>
    <x v="255"/>
    <x v="0"/>
    <x v="0"/>
    <x v="5"/>
    <x v="255"/>
    <x v="255"/>
    <x v="1"/>
    <x v="3"/>
    <x v="0"/>
  </r>
  <r>
    <x v="256"/>
    <x v="0"/>
    <x v="0"/>
    <x v="3"/>
    <x v="256"/>
    <x v="256"/>
    <x v="1"/>
    <x v="3"/>
    <x v="0"/>
  </r>
  <r>
    <x v="257"/>
    <x v="0"/>
    <x v="0"/>
    <x v="3"/>
    <x v="257"/>
    <x v="257"/>
    <x v="1"/>
    <x v="3"/>
    <x v="0"/>
  </r>
  <r>
    <x v="258"/>
    <x v="0"/>
    <x v="0"/>
    <x v="8"/>
    <x v="258"/>
    <x v="258"/>
    <x v="1"/>
    <x v="3"/>
    <x v="0"/>
  </r>
  <r>
    <x v="259"/>
    <x v="0"/>
    <x v="0"/>
    <x v="8"/>
    <x v="259"/>
    <x v="259"/>
    <x v="1"/>
    <x v="3"/>
    <x v="0"/>
  </r>
  <r>
    <x v="260"/>
    <x v="0"/>
    <x v="0"/>
    <x v="3"/>
    <x v="260"/>
    <x v="260"/>
    <x v="1"/>
    <x v="3"/>
    <x v="0"/>
  </r>
  <r>
    <x v="261"/>
    <x v="0"/>
    <x v="0"/>
    <x v="3"/>
    <x v="261"/>
    <x v="261"/>
    <x v="1"/>
    <x v="3"/>
    <x v="0"/>
  </r>
  <r>
    <x v="262"/>
    <x v="0"/>
    <x v="0"/>
    <x v="5"/>
    <x v="262"/>
    <x v="262"/>
    <x v="1"/>
    <x v="3"/>
    <x v="0"/>
  </r>
  <r>
    <x v="263"/>
    <x v="0"/>
    <x v="0"/>
    <x v="9"/>
    <x v="263"/>
    <x v="263"/>
    <x v="2"/>
    <x v="3"/>
    <x v="0"/>
  </r>
  <r>
    <x v="264"/>
    <x v="0"/>
    <x v="0"/>
    <x v="9"/>
    <x v="264"/>
    <x v="264"/>
    <x v="2"/>
    <x v="3"/>
    <x v="0"/>
  </r>
  <r>
    <x v="265"/>
    <x v="0"/>
    <x v="0"/>
    <x v="1"/>
    <x v="265"/>
    <x v="265"/>
    <x v="2"/>
    <x v="3"/>
    <x v="0"/>
  </r>
  <r>
    <x v="266"/>
    <x v="0"/>
    <x v="0"/>
    <x v="1"/>
    <x v="266"/>
    <x v="266"/>
    <x v="2"/>
    <x v="3"/>
    <x v="0"/>
  </r>
  <r>
    <x v="267"/>
    <x v="0"/>
    <x v="0"/>
    <x v="1"/>
    <x v="267"/>
    <x v="267"/>
    <x v="2"/>
    <x v="3"/>
    <x v="0"/>
  </r>
  <r>
    <x v="268"/>
    <x v="0"/>
    <x v="0"/>
    <x v="1"/>
    <x v="268"/>
    <x v="268"/>
    <x v="2"/>
    <x v="3"/>
    <x v="0"/>
  </r>
  <r>
    <x v="269"/>
    <x v="0"/>
    <x v="0"/>
    <x v="1"/>
    <x v="269"/>
    <x v="269"/>
    <x v="2"/>
    <x v="3"/>
    <x v="0"/>
  </r>
  <r>
    <x v="270"/>
    <x v="0"/>
    <x v="0"/>
    <x v="1"/>
    <x v="270"/>
    <x v="270"/>
    <x v="2"/>
    <x v="3"/>
    <x v="0"/>
  </r>
  <r>
    <x v="271"/>
    <x v="0"/>
    <x v="0"/>
    <x v="1"/>
    <x v="271"/>
    <x v="271"/>
    <x v="2"/>
    <x v="3"/>
    <x v="0"/>
  </r>
  <r>
    <x v="272"/>
    <x v="0"/>
    <x v="0"/>
    <x v="1"/>
    <x v="272"/>
    <x v="272"/>
    <x v="2"/>
    <x v="3"/>
    <x v="0"/>
  </r>
  <r>
    <x v="273"/>
    <x v="0"/>
    <x v="0"/>
    <x v="1"/>
    <x v="273"/>
    <x v="273"/>
    <x v="2"/>
    <x v="3"/>
    <x v="0"/>
  </r>
  <r>
    <x v="274"/>
    <x v="0"/>
    <x v="0"/>
    <x v="1"/>
    <x v="274"/>
    <x v="274"/>
    <x v="2"/>
    <x v="3"/>
    <x v="0"/>
  </r>
  <r>
    <x v="275"/>
    <x v="0"/>
    <x v="0"/>
    <x v="1"/>
    <x v="275"/>
    <x v="275"/>
    <x v="2"/>
    <x v="3"/>
    <x v="0"/>
  </r>
  <r>
    <x v="276"/>
    <x v="0"/>
    <x v="0"/>
    <x v="1"/>
    <x v="276"/>
    <x v="276"/>
    <x v="2"/>
    <x v="3"/>
    <x v="0"/>
  </r>
  <r>
    <x v="277"/>
    <x v="0"/>
    <x v="0"/>
    <x v="1"/>
    <x v="277"/>
    <x v="277"/>
    <x v="2"/>
    <x v="3"/>
    <x v="0"/>
  </r>
  <r>
    <x v="278"/>
    <x v="0"/>
    <x v="0"/>
    <x v="9"/>
    <x v="278"/>
    <x v="278"/>
    <x v="2"/>
    <x v="3"/>
    <x v="0"/>
  </r>
  <r>
    <x v="279"/>
    <x v="0"/>
    <x v="0"/>
    <x v="1"/>
    <x v="279"/>
    <x v="279"/>
    <x v="2"/>
    <x v="3"/>
    <x v="0"/>
  </r>
  <r>
    <x v="280"/>
    <x v="0"/>
    <x v="0"/>
    <x v="1"/>
    <x v="280"/>
    <x v="280"/>
    <x v="2"/>
    <x v="3"/>
    <x v="0"/>
  </r>
  <r>
    <x v="281"/>
    <x v="0"/>
    <x v="0"/>
    <x v="9"/>
    <x v="281"/>
    <x v="281"/>
    <x v="2"/>
    <x v="3"/>
    <x v="0"/>
  </r>
  <r>
    <x v="282"/>
    <x v="0"/>
    <x v="0"/>
    <x v="9"/>
    <x v="282"/>
    <x v="282"/>
    <x v="2"/>
    <x v="3"/>
    <x v="0"/>
  </r>
  <r>
    <x v="283"/>
    <x v="0"/>
    <x v="0"/>
    <x v="9"/>
    <x v="283"/>
    <x v="283"/>
    <x v="2"/>
    <x v="3"/>
    <x v="0"/>
  </r>
  <r>
    <x v="284"/>
    <x v="0"/>
    <x v="0"/>
    <x v="9"/>
    <x v="284"/>
    <x v="284"/>
    <x v="2"/>
    <x v="3"/>
    <x v="0"/>
  </r>
  <r>
    <x v="285"/>
    <x v="0"/>
    <x v="0"/>
    <x v="1"/>
    <x v="285"/>
    <x v="285"/>
    <x v="2"/>
    <x v="3"/>
    <x v="0"/>
  </r>
  <r>
    <x v="286"/>
    <x v="0"/>
    <x v="0"/>
    <x v="9"/>
    <x v="286"/>
    <x v="286"/>
    <x v="2"/>
    <x v="3"/>
    <x v="0"/>
  </r>
  <r>
    <x v="287"/>
    <x v="0"/>
    <x v="0"/>
    <x v="9"/>
    <x v="287"/>
    <x v="287"/>
    <x v="2"/>
    <x v="3"/>
    <x v="0"/>
  </r>
  <r>
    <x v="288"/>
    <x v="0"/>
    <x v="0"/>
    <x v="1"/>
    <x v="288"/>
    <x v="288"/>
    <x v="2"/>
    <x v="3"/>
    <x v="0"/>
  </r>
  <r>
    <x v="289"/>
    <x v="0"/>
    <x v="0"/>
    <x v="1"/>
    <x v="289"/>
    <x v="289"/>
    <x v="2"/>
    <x v="3"/>
    <x v="0"/>
  </r>
  <r>
    <x v="290"/>
    <x v="0"/>
    <x v="0"/>
    <x v="9"/>
    <x v="290"/>
    <x v="290"/>
    <x v="2"/>
    <x v="3"/>
    <x v="0"/>
  </r>
  <r>
    <x v="291"/>
    <x v="0"/>
    <x v="0"/>
    <x v="1"/>
    <x v="291"/>
    <x v="291"/>
    <x v="2"/>
    <x v="3"/>
    <x v="0"/>
  </r>
  <r>
    <x v="292"/>
    <x v="0"/>
    <x v="0"/>
    <x v="1"/>
    <x v="292"/>
    <x v="292"/>
    <x v="2"/>
    <x v="3"/>
    <x v="0"/>
  </r>
  <r>
    <x v="293"/>
    <x v="0"/>
    <x v="0"/>
    <x v="9"/>
    <x v="293"/>
    <x v="293"/>
    <x v="2"/>
    <x v="3"/>
    <x v="0"/>
  </r>
  <r>
    <x v="294"/>
    <x v="0"/>
    <x v="0"/>
    <x v="9"/>
    <x v="294"/>
    <x v="294"/>
    <x v="2"/>
    <x v="3"/>
    <x v="0"/>
  </r>
  <r>
    <x v="295"/>
    <x v="0"/>
    <x v="0"/>
    <x v="9"/>
    <x v="295"/>
    <x v="295"/>
    <x v="2"/>
    <x v="3"/>
    <x v="0"/>
  </r>
  <r>
    <x v="296"/>
    <x v="0"/>
    <x v="0"/>
    <x v="9"/>
    <x v="296"/>
    <x v="296"/>
    <x v="2"/>
    <x v="3"/>
    <x v="0"/>
  </r>
  <r>
    <x v="297"/>
    <x v="0"/>
    <x v="0"/>
    <x v="10"/>
    <x v="297"/>
    <x v="297"/>
    <x v="2"/>
    <x v="3"/>
    <x v="0"/>
  </r>
  <r>
    <x v="298"/>
    <x v="0"/>
    <x v="0"/>
    <x v="9"/>
    <x v="298"/>
    <x v="298"/>
    <x v="2"/>
    <x v="3"/>
    <x v="0"/>
  </r>
  <r>
    <x v="299"/>
    <x v="0"/>
    <x v="0"/>
    <x v="9"/>
    <x v="299"/>
    <x v="299"/>
    <x v="2"/>
    <x v="4"/>
    <x v="0"/>
  </r>
  <r>
    <x v="300"/>
    <x v="0"/>
    <x v="0"/>
    <x v="1"/>
    <x v="300"/>
    <x v="300"/>
    <x v="2"/>
    <x v="4"/>
    <x v="0"/>
  </r>
  <r>
    <x v="301"/>
    <x v="0"/>
    <x v="0"/>
    <x v="11"/>
    <x v="301"/>
    <x v="301"/>
    <x v="2"/>
    <x v="4"/>
    <x v="0"/>
  </r>
  <r>
    <x v="302"/>
    <x v="0"/>
    <x v="0"/>
    <x v="1"/>
    <x v="302"/>
    <x v="302"/>
    <x v="2"/>
    <x v="4"/>
    <x v="0"/>
  </r>
  <r>
    <x v="303"/>
    <x v="0"/>
    <x v="0"/>
    <x v="9"/>
    <x v="303"/>
    <x v="303"/>
    <x v="2"/>
    <x v="4"/>
    <x v="0"/>
  </r>
  <r>
    <x v="304"/>
    <x v="0"/>
    <x v="0"/>
    <x v="9"/>
    <x v="304"/>
    <x v="304"/>
    <x v="2"/>
    <x v="4"/>
    <x v="0"/>
  </r>
  <r>
    <x v="305"/>
    <x v="0"/>
    <x v="0"/>
    <x v="9"/>
    <x v="305"/>
    <x v="305"/>
    <x v="2"/>
    <x v="4"/>
    <x v="0"/>
  </r>
  <r>
    <x v="306"/>
    <x v="0"/>
    <x v="0"/>
    <x v="9"/>
    <x v="306"/>
    <x v="306"/>
    <x v="2"/>
    <x v="4"/>
    <x v="0"/>
  </r>
  <r>
    <x v="307"/>
    <x v="0"/>
    <x v="0"/>
    <x v="9"/>
    <x v="307"/>
    <x v="307"/>
    <x v="2"/>
    <x v="4"/>
    <x v="0"/>
  </r>
  <r>
    <x v="308"/>
    <x v="0"/>
    <x v="0"/>
    <x v="12"/>
    <x v="308"/>
    <x v="308"/>
    <x v="2"/>
    <x v="4"/>
    <x v="0"/>
  </r>
  <r>
    <x v="309"/>
    <x v="0"/>
    <x v="0"/>
    <x v="1"/>
    <x v="309"/>
    <x v="309"/>
    <x v="2"/>
    <x v="4"/>
    <x v="0"/>
  </r>
  <r>
    <x v="310"/>
    <x v="0"/>
    <x v="0"/>
    <x v="9"/>
    <x v="310"/>
    <x v="310"/>
    <x v="2"/>
    <x v="4"/>
    <x v="0"/>
  </r>
  <r>
    <x v="311"/>
    <x v="0"/>
    <x v="0"/>
    <x v="9"/>
    <x v="311"/>
    <x v="311"/>
    <x v="2"/>
    <x v="4"/>
    <x v="0"/>
  </r>
  <r>
    <x v="312"/>
    <x v="0"/>
    <x v="0"/>
    <x v="9"/>
    <x v="312"/>
    <x v="312"/>
    <x v="2"/>
    <x v="4"/>
    <x v="0"/>
  </r>
  <r>
    <x v="313"/>
    <x v="0"/>
    <x v="0"/>
    <x v="9"/>
    <x v="313"/>
    <x v="313"/>
    <x v="2"/>
    <x v="4"/>
    <x v="0"/>
  </r>
  <r>
    <x v="314"/>
    <x v="0"/>
    <x v="0"/>
    <x v="9"/>
    <x v="314"/>
    <x v="314"/>
    <x v="2"/>
    <x v="4"/>
    <x v="0"/>
  </r>
  <r>
    <x v="315"/>
    <x v="0"/>
    <x v="0"/>
    <x v="9"/>
    <x v="315"/>
    <x v="315"/>
    <x v="2"/>
    <x v="4"/>
    <x v="0"/>
  </r>
  <r>
    <x v="316"/>
    <x v="0"/>
    <x v="0"/>
    <x v="9"/>
    <x v="316"/>
    <x v="316"/>
    <x v="2"/>
    <x v="4"/>
    <x v="0"/>
  </r>
  <r>
    <x v="317"/>
    <x v="0"/>
    <x v="0"/>
    <x v="9"/>
    <x v="317"/>
    <x v="317"/>
    <x v="2"/>
    <x v="4"/>
    <x v="0"/>
  </r>
  <r>
    <x v="318"/>
    <x v="0"/>
    <x v="0"/>
    <x v="9"/>
    <x v="318"/>
    <x v="318"/>
    <x v="2"/>
    <x v="4"/>
    <x v="0"/>
  </r>
  <r>
    <x v="319"/>
    <x v="0"/>
    <x v="0"/>
    <x v="9"/>
    <x v="319"/>
    <x v="319"/>
    <x v="2"/>
    <x v="4"/>
    <x v="0"/>
  </r>
  <r>
    <x v="320"/>
    <x v="0"/>
    <x v="0"/>
    <x v="9"/>
    <x v="320"/>
    <x v="320"/>
    <x v="2"/>
    <x v="4"/>
    <x v="0"/>
  </r>
  <r>
    <x v="321"/>
    <x v="0"/>
    <x v="0"/>
    <x v="9"/>
    <x v="321"/>
    <x v="321"/>
    <x v="2"/>
    <x v="4"/>
    <x v="0"/>
  </r>
  <r>
    <x v="322"/>
    <x v="0"/>
    <x v="0"/>
    <x v="9"/>
    <x v="322"/>
    <x v="322"/>
    <x v="2"/>
    <x v="4"/>
    <x v="0"/>
  </r>
  <r>
    <x v="323"/>
    <x v="0"/>
    <x v="0"/>
    <x v="9"/>
    <x v="323"/>
    <x v="323"/>
    <x v="2"/>
    <x v="4"/>
    <x v="0"/>
  </r>
  <r>
    <x v="324"/>
    <x v="0"/>
    <x v="0"/>
    <x v="9"/>
    <x v="324"/>
    <x v="324"/>
    <x v="2"/>
    <x v="4"/>
    <x v="0"/>
  </r>
  <r>
    <x v="325"/>
    <x v="0"/>
    <x v="0"/>
    <x v="9"/>
    <x v="325"/>
    <x v="325"/>
    <x v="2"/>
    <x v="4"/>
    <x v="0"/>
  </r>
  <r>
    <x v="326"/>
    <x v="0"/>
    <x v="0"/>
    <x v="9"/>
    <x v="326"/>
    <x v="326"/>
    <x v="2"/>
    <x v="4"/>
    <x v="0"/>
  </r>
  <r>
    <x v="327"/>
    <x v="0"/>
    <x v="0"/>
    <x v="9"/>
    <x v="327"/>
    <x v="327"/>
    <x v="2"/>
    <x v="4"/>
    <x v="0"/>
  </r>
  <r>
    <x v="328"/>
    <x v="0"/>
    <x v="0"/>
    <x v="9"/>
    <x v="328"/>
    <x v="328"/>
    <x v="2"/>
    <x v="4"/>
    <x v="0"/>
  </r>
  <r>
    <x v="329"/>
    <x v="0"/>
    <x v="0"/>
    <x v="9"/>
    <x v="329"/>
    <x v="329"/>
    <x v="2"/>
    <x v="4"/>
    <x v="0"/>
  </r>
  <r>
    <x v="330"/>
    <x v="0"/>
    <x v="0"/>
    <x v="9"/>
    <x v="330"/>
    <x v="330"/>
    <x v="2"/>
    <x v="4"/>
    <x v="0"/>
  </r>
  <r>
    <x v="331"/>
    <x v="0"/>
    <x v="0"/>
    <x v="9"/>
    <x v="331"/>
    <x v="331"/>
    <x v="2"/>
    <x v="4"/>
    <x v="0"/>
  </r>
  <r>
    <x v="332"/>
    <x v="0"/>
    <x v="0"/>
    <x v="9"/>
    <x v="332"/>
    <x v="332"/>
    <x v="2"/>
    <x v="4"/>
    <x v="0"/>
  </r>
  <r>
    <x v="333"/>
    <x v="0"/>
    <x v="0"/>
    <x v="9"/>
    <x v="333"/>
    <x v="333"/>
    <x v="2"/>
    <x v="4"/>
    <x v="0"/>
  </r>
  <r>
    <x v="334"/>
    <x v="0"/>
    <x v="0"/>
    <x v="9"/>
    <x v="334"/>
    <x v="334"/>
    <x v="2"/>
    <x v="4"/>
    <x v="0"/>
  </r>
  <r>
    <x v="335"/>
    <x v="0"/>
    <x v="0"/>
    <x v="9"/>
    <x v="335"/>
    <x v="335"/>
    <x v="2"/>
    <x v="4"/>
    <x v="0"/>
  </r>
  <r>
    <x v="336"/>
    <x v="0"/>
    <x v="0"/>
    <x v="9"/>
    <x v="336"/>
    <x v="336"/>
    <x v="2"/>
    <x v="4"/>
    <x v="0"/>
  </r>
  <r>
    <x v="337"/>
    <x v="0"/>
    <x v="0"/>
    <x v="9"/>
    <x v="337"/>
    <x v="337"/>
    <x v="2"/>
    <x v="4"/>
    <x v="0"/>
  </r>
  <r>
    <x v="338"/>
    <x v="0"/>
    <x v="0"/>
    <x v="9"/>
    <x v="338"/>
    <x v="338"/>
    <x v="2"/>
    <x v="4"/>
    <x v="0"/>
  </r>
  <r>
    <x v="339"/>
    <x v="0"/>
    <x v="0"/>
    <x v="9"/>
    <x v="339"/>
    <x v="339"/>
    <x v="2"/>
    <x v="4"/>
    <x v="0"/>
  </r>
  <r>
    <x v="340"/>
    <x v="0"/>
    <x v="0"/>
    <x v="9"/>
    <x v="340"/>
    <x v="340"/>
    <x v="2"/>
    <x v="4"/>
    <x v="0"/>
  </r>
  <r>
    <x v="341"/>
    <x v="0"/>
    <x v="0"/>
    <x v="9"/>
    <x v="341"/>
    <x v="341"/>
    <x v="2"/>
    <x v="4"/>
    <x v="0"/>
  </r>
  <r>
    <x v="342"/>
    <x v="0"/>
    <x v="0"/>
    <x v="9"/>
    <x v="342"/>
    <x v="342"/>
    <x v="2"/>
    <x v="4"/>
    <x v="0"/>
  </r>
  <r>
    <x v="343"/>
    <x v="0"/>
    <x v="0"/>
    <x v="9"/>
    <x v="343"/>
    <x v="343"/>
    <x v="2"/>
    <x v="4"/>
    <x v="0"/>
  </r>
  <r>
    <x v="344"/>
    <x v="0"/>
    <x v="0"/>
    <x v="9"/>
    <x v="344"/>
    <x v="344"/>
    <x v="2"/>
    <x v="4"/>
    <x v="0"/>
  </r>
  <r>
    <x v="345"/>
    <x v="0"/>
    <x v="0"/>
    <x v="9"/>
    <x v="345"/>
    <x v="345"/>
    <x v="2"/>
    <x v="4"/>
    <x v="0"/>
  </r>
  <r>
    <x v="346"/>
    <x v="0"/>
    <x v="0"/>
    <x v="1"/>
    <x v="346"/>
    <x v="346"/>
    <x v="2"/>
    <x v="4"/>
    <x v="0"/>
  </r>
  <r>
    <x v="347"/>
    <x v="0"/>
    <x v="0"/>
    <x v="9"/>
    <x v="347"/>
    <x v="347"/>
    <x v="2"/>
    <x v="4"/>
    <x v="0"/>
  </r>
  <r>
    <x v="348"/>
    <x v="0"/>
    <x v="0"/>
    <x v="9"/>
    <x v="348"/>
    <x v="348"/>
    <x v="2"/>
    <x v="4"/>
    <x v="0"/>
  </r>
  <r>
    <x v="349"/>
    <x v="0"/>
    <x v="0"/>
    <x v="9"/>
    <x v="349"/>
    <x v="349"/>
    <x v="2"/>
    <x v="4"/>
    <x v="0"/>
  </r>
  <r>
    <x v="350"/>
    <x v="0"/>
    <x v="0"/>
    <x v="9"/>
    <x v="350"/>
    <x v="350"/>
    <x v="2"/>
    <x v="4"/>
    <x v="0"/>
  </r>
  <r>
    <x v="351"/>
    <x v="0"/>
    <x v="0"/>
    <x v="1"/>
    <x v="351"/>
    <x v="351"/>
    <x v="2"/>
    <x v="4"/>
    <x v="0"/>
  </r>
  <r>
    <x v="352"/>
    <x v="0"/>
    <x v="0"/>
    <x v="9"/>
    <x v="352"/>
    <x v="352"/>
    <x v="2"/>
    <x v="4"/>
    <x v="0"/>
  </r>
  <r>
    <x v="353"/>
    <x v="0"/>
    <x v="0"/>
    <x v="9"/>
    <x v="353"/>
    <x v="353"/>
    <x v="2"/>
    <x v="4"/>
    <x v="0"/>
  </r>
  <r>
    <x v="354"/>
    <x v="0"/>
    <x v="0"/>
    <x v="9"/>
    <x v="354"/>
    <x v="354"/>
    <x v="2"/>
    <x v="4"/>
    <x v="0"/>
  </r>
  <r>
    <x v="355"/>
    <x v="0"/>
    <x v="0"/>
    <x v="9"/>
    <x v="355"/>
    <x v="355"/>
    <x v="2"/>
    <x v="4"/>
    <x v="0"/>
  </r>
  <r>
    <x v="356"/>
    <x v="0"/>
    <x v="0"/>
    <x v="9"/>
    <x v="356"/>
    <x v="356"/>
    <x v="2"/>
    <x v="4"/>
    <x v="0"/>
  </r>
  <r>
    <x v="357"/>
    <x v="0"/>
    <x v="0"/>
    <x v="9"/>
    <x v="357"/>
    <x v="357"/>
    <x v="2"/>
    <x v="4"/>
    <x v="0"/>
  </r>
  <r>
    <x v="358"/>
    <x v="0"/>
    <x v="0"/>
    <x v="9"/>
    <x v="358"/>
    <x v="358"/>
    <x v="2"/>
    <x v="4"/>
    <x v="0"/>
  </r>
  <r>
    <x v="359"/>
    <x v="0"/>
    <x v="0"/>
    <x v="9"/>
    <x v="359"/>
    <x v="359"/>
    <x v="2"/>
    <x v="4"/>
    <x v="0"/>
  </r>
  <r>
    <x v="360"/>
    <x v="0"/>
    <x v="0"/>
    <x v="9"/>
    <x v="360"/>
    <x v="360"/>
    <x v="2"/>
    <x v="4"/>
    <x v="0"/>
  </r>
  <r>
    <x v="361"/>
    <x v="0"/>
    <x v="0"/>
    <x v="1"/>
    <x v="361"/>
    <x v="361"/>
    <x v="2"/>
    <x v="4"/>
    <x v="0"/>
  </r>
  <r>
    <x v="362"/>
    <x v="0"/>
    <x v="0"/>
    <x v="1"/>
    <x v="362"/>
    <x v="362"/>
    <x v="2"/>
    <x v="4"/>
    <x v="0"/>
  </r>
  <r>
    <x v="363"/>
    <x v="0"/>
    <x v="0"/>
    <x v="9"/>
    <x v="363"/>
    <x v="363"/>
    <x v="2"/>
    <x v="4"/>
    <x v="0"/>
  </r>
  <r>
    <x v="364"/>
    <x v="0"/>
    <x v="0"/>
    <x v="10"/>
    <x v="364"/>
    <x v="364"/>
    <x v="2"/>
    <x v="4"/>
    <x v="0"/>
  </r>
  <r>
    <x v="365"/>
    <x v="0"/>
    <x v="0"/>
    <x v="1"/>
    <x v="365"/>
    <x v="365"/>
    <x v="2"/>
    <x v="4"/>
    <x v="0"/>
  </r>
  <r>
    <x v="366"/>
    <x v="0"/>
    <x v="0"/>
    <x v="9"/>
    <x v="366"/>
    <x v="366"/>
    <x v="2"/>
    <x v="4"/>
    <x v="0"/>
  </r>
  <r>
    <x v="367"/>
    <x v="0"/>
    <x v="0"/>
    <x v="9"/>
    <x v="367"/>
    <x v="367"/>
    <x v="2"/>
    <x v="4"/>
    <x v="0"/>
  </r>
  <r>
    <x v="368"/>
    <x v="0"/>
    <x v="0"/>
    <x v="9"/>
    <x v="368"/>
    <x v="368"/>
    <x v="2"/>
    <x v="4"/>
    <x v="0"/>
  </r>
  <r>
    <x v="369"/>
    <x v="0"/>
    <x v="0"/>
    <x v="9"/>
    <x v="369"/>
    <x v="369"/>
    <x v="2"/>
    <x v="4"/>
    <x v="0"/>
  </r>
  <r>
    <x v="370"/>
    <x v="0"/>
    <x v="0"/>
    <x v="9"/>
    <x v="370"/>
    <x v="370"/>
    <x v="2"/>
    <x v="4"/>
    <x v="0"/>
  </r>
  <r>
    <x v="371"/>
    <x v="0"/>
    <x v="0"/>
    <x v="9"/>
    <x v="371"/>
    <x v="371"/>
    <x v="2"/>
    <x v="4"/>
    <x v="0"/>
  </r>
  <r>
    <x v="372"/>
    <x v="0"/>
    <x v="0"/>
    <x v="1"/>
    <x v="372"/>
    <x v="372"/>
    <x v="2"/>
    <x v="4"/>
    <x v="0"/>
  </r>
  <r>
    <x v="373"/>
    <x v="0"/>
    <x v="0"/>
    <x v="9"/>
    <x v="373"/>
    <x v="373"/>
    <x v="2"/>
    <x v="4"/>
    <x v="0"/>
  </r>
  <r>
    <x v="374"/>
    <x v="0"/>
    <x v="0"/>
    <x v="9"/>
    <x v="374"/>
    <x v="374"/>
    <x v="2"/>
    <x v="5"/>
    <x v="0"/>
  </r>
  <r>
    <x v="375"/>
    <x v="0"/>
    <x v="0"/>
    <x v="9"/>
    <x v="375"/>
    <x v="375"/>
    <x v="2"/>
    <x v="5"/>
    <x v="0"/>
  </r>
  <r>
    <x v="376"/>
    <x v="0"/>
    <x v="0"/>
    <x v="9"/>
    <x v="376"/>
    <x v="376"/>
    <x v="2"/>
    <x v="5"/>
    <x v="0"/>
  </r>
  <r>
    <x v="377"/>
    <x v="0"/>
    <x v="0"/>
    <x v="9"/>
    <x v="377"/>
    <x v="377"/>
    <x v="2"/>
    <x v="5"/>
    <x v="0"/>
  </r>
  <r>
    <x v="378"/>
    <x v="0"/>
    <x v="0"/>
    <x v="9"/>
    <x v="378"/>
    <x v="378"/>
    <x v="2"/>
    <x v="5"/>
    <x v="0"/>
  </r>
  <r>
    <x v="379"/>
    <x v="0"/>
    <x v="0"/>
    <x v="1"/>
    <x v="379"/>
    <x v="379"/>
    <x v="2"/>
    <x v="5"/>
    <x v="0"/>
  </r>
  <r>
    <x v="380"/>
    <x v="0"/>
    <x v="0"/>
    <x v="1"/>
    <x v="380"/>
    <x v="380"/>
    <x v="2"/>
    <x v="5"/>
    <x v="0"/>
  </r>
  <r>
    <x v="381"/>
    <x v="0"/>
    <x v="0"/>
    <x v="10"/>
    <x v="381"/>
    <x v="381"/>
    <x v="2"/>
    <x v="5"/>
    <x v="0"/>
  </r>
  <r>
    <x v="382"/>
    <x v="0"/>
    <x v="0"/>
    <x v="9"/>
    <x v="382"/>
    <x v="382"/>
    <x v="2"/>
    <x v="5"/>
    <x v="0"/>
  </r>
  <r>
    <x v="383"/>
    <x v="0"/>
    <x v="0"/>
    <x v="1"/>
    <x v="383"/>
    <x v="383"/>
    <x v="2"/>
    <x v="5"/>
    <x v="0"/>
  </r>
  <r>
    <x v="384"/>
    <x v="0"/>
    <x v="0"/>
    <x v="1"/>
    <x v="384"/>
    <x v="384"/>
    <x v="2"/>
    <x v="5"/>
    <x v="0"/>
  </r>
  <r>
    <x v="385"/>
    <x v="0"/>
    <x v="0"/>
    <x v="1"/>
    <x v="385"/>
    <x v="385"/>
    <x v="2"/>
    <x v="5"/>
    <x v="0"/>
  </r>
  <r>
    <x v="386"/>
    <x v="0"/>
    <x v="0"/>
    <x v="1"/>
    <x v="386"/>
    <x v="386"/>
    <x v="2"/>
    <x v="5"/>
    <x v="0"/>
  </r>
  <r>
    <x v="387"/>
    <x v="0"/>
    <x v="0"/>
    <x v="10"/>
    <x v="387"/>
    <x v="387"/>
    <x v="2"/>
    <x v="5"/>
    <x v="0"/>
  </r>
  <r>
    <x v="388"/>
    <x v="0"/>
    <x v="0"/>
    <x v="9"/>
    <x v="388"/>
    <x v="388"/>
    <x v="2"/>
    <x v="5"/>
    <x v="0"/>
  </r>
  <r>
    <x v="389"/>
    <x v="0"/>
    <x v="0"/>
    <x v="9"/>
    <x v="389"/>
    <x v="389"/>
    <x v="2"/>
    <x v="5"/>
    <x v="0"/>
  </r>
  <r>
    <x v="390"/>
    <x v="0"/>
    <x v="0"/>
    <x v="9"/>
    <x v="390"/>
    <x v="390"/>
    <x v="2"/>
    <x v="5"/>
    <x v="0"/>
  </r>
  <r>
    <x v="391"/>
    <x v="0"/>
    <x v="0"/>
    <x v="9"/>
    <x v="391"/>
    <x v="391"/>
    <x v="2"/>
    <x v="5"/>
    <x v="0"/>
  </r>
  <r>
    <x v="392"/>
    <x v="0"/>
    <x v="0"/>
    <x v="9"/>
    <x v="392"/>
    <x v="392"/>
    <x v="2"/>
    <x v="5"/>
    <x v="0"/>
  </r>
  <r>
    <x v="393"/>
    <x v="0"/>
    <x v="0"/>
    <x v="9"/>
    <x v="393"/>
    <x v="393"/>
    <x v="2"/>
    <x v="5"/>
    <x v="0"/>
  </r>
  <r>
    <x v="394"/>
    <x v="0"/>
    <x v="0"/>
    <x v="9"/>
    <x v="394"/>
    <x v="394"/>
    <x v="2"/>
    <x v="5"/>
    <x v="0"/>
  </r>
  <r>
    <x v="395"/>
    <x v="0"/>
    <x v="0"/>
    <x v="1"/>
    <x v="395"/>
    <x v="395"/>
    <x v="2"/>
    <x v="5"/>
    <x v="0"/>
  </r>
  <r>
    <x v="396"/>
    <x v="0"/>
    <x v="0"/>
    <x v="9"/>
    <x v="396"/>
    <x v="396"/>
    <x v="2"/>
    <x v="5"/>
    <x v="0"/>
  </r>
  <r>
    <x v="397"/>
    <x v="0"/>
    <x v="0"/>
    <x v="13"/>
    <x v="397"/>
    <x v="397"/>
    <x v="3"/>
    <x v="5"/>
    <x v="0"/>
  </r>
  <r>
    <x v="398"/>
    <x v="0"/>
    <x v="0"/>
    <x v="2"/>
    <x v="398"/>
    <x v="398"/>
    <x v="3"/>
    <x v="5"/>
    <x v="0"/>
  </r>
  <r>
    <x v="399"/>
    <x v="0"/>
    <x v="0"/>
    <x v="2"/>
    <x v="399"/>
    <x v="399"/>
    <x v="3"/>
    <x v="5"/>
    <x v="0"/>
  </r>
  <r>
    <x v="400"/>
    <x v="0"/>
    <x v="0"/>
    <x v="5"/>
    <x v="400"/>
    <x v="400"/>
    <x v="3"/>
    <x v="5"/>
    <x v="0"/>
  </r>
  <r>
    <x v="401"/>
    <x v="0"/>
    <x v="0"/>
    <x v="1"/>
    <x v="401"/>
    <x v="401"/>
    <x v="3"/>
    <x v="5"/>
    <x v="0"/>
  </r>
  <r>
    <x v="402"/>
    <x v="0"/>
    <x v="0"/>
    <x v="5"/>
    <x v="402"/>
    <x v="402"/>
    <x v="3"/>
    <x v="5"/>
    <x v="0"/>
  </r>
  <r>
    <x v="403"/>
    <x v="0"/>
    <x v="0"/>
    <x v="1"/>
    <x v="397"/>
    <x v="397"/>
    <x v="3"/>
    <x v="5"/>
    <x v="0"/>
  </r>
  <r>
    <x v="404"/>
    <x v="0"/>
    <x v="0"/>
    <x v="0"/>
    <x v="403"/>
    <x v="403"/>
    <x v="3"/>
    <x v="5"/>
    <x v="0"/>
  </r>
  <r>
    <x v="405"/>
    <x v="0"/>
    <x v="0"/>
    <x v="0"/>
    <x v="404"/>
    <x v="404"/>
    <x v="3"/>
    <x v="5"/>
    <x v="0"/>
  </r>
  <r>
    <x v="406"/>
    <x v="0"/>
    <x v="0"/>
    <x v="1"/>
    <x v="405"/>
    <x v="405"/>
    <x v="3"/>
    <x v="5"/>
    <x v="0"/>
  </r>
  <r>
    <x v="407"/>
    <x v="0"/>
    <x v="0"/>
    <x v="1"/>
    <x v="406"/>
    <x v="406"/>
    <x v="3"/>
    <x v="5"/>
    <x v="0"/>
  </r>
  <r>
    <x v="408"/>
    <x v="0"/>
    <x v="0"/>
    <x v="14"/>
    <x v="407"/>
    <x v="407"/>
    <x v="3"/>
    <x v="5"/>
    <x v="0"/>
  </r>
  <r>
    <x v="409"/>
    <x v="0"/>
    <x v="0"/>
    <x v="14"/>
    <x v="408"/>
    <x v="408"/>
    <x v="3"/>
    <x v="5"/>
    <x v="0"/>
  </r>
  <r>
    <x v="410"/>
    <x v="0"/>
    <x v="0"/>
    <x v="15"/>
    <x v="409"/>
    <x v="409"/>
    <x v="3"/>
    <x v="5"/>
    <x v="0"/>
  </r>
  <r>
    <x v="411"/>
    <x v="0"/>
    <x v="0"/>
    <x v="15"/>
    <x v="410"/>
    <x v="410"/>
    <x v="3"/>
    <x v="5"/>
    <x v="0"/>
  </r>
  <r>
    <x v="412"/>
    <x v="0"/>
    <x v="0"/>
    <x v="7"/>
    <x v="411"/>
    <x v="411"/>
    <x v="3"/>
    <x v="5"/>
    <x v="0"/>
  </r>
  <r>
    <x v="413"/>
    <x v="0"/>
    <x v="0"/>
    <x v="7"/>
    <x v="412"/>
    <x v="412"/>
    <x v="3"/>
    <x v="5"/>
    <x v="0"/>
  </r>
  <r>
    <x v="414"/>
    <x v="0"/>
    <x v="0"/>
    <x v="7"/>
    <x v="413"/>
    <x v="413"/>
    <x v="3"/>
    <x v="5"/>
    <x v="0"/>
  </r>
  <r>
    <x v="415"/>
    <x v="0"/>
    <x v="0"/>
    <x v="1"/>
    <x v="414"/>
    <x v="414"/>
    <x v="3"/>
    <x v="5"/>
    <x v="0"/>
  </r>
  <r>
    <x v="416"/>
    <x v="0"/>
    <x v="0"/>
    <x v="1"/>
    <x v="415"/>
    <x v="415"/>
    <x v="3"/>
    <x v="5"/>
    <x v="0"/>
  </r>
  <r>
    <x v="417"/>
    <x v="0"/>
    <x v="0"/>
    <x v="1"/>
    <x v="416"/>
    <x v="416"/>
    <x v="3"/>
    <x v="5"/>
    <x v="0"/>
  </r>
  <r>
    <x v="418"/>
    <x v="0"/>
    <x v="0"/>
    <x v="1"/>
    <x v="417"/>
    <x v="417"/>
    <x v="3"/>
    <x v="5"/>
    <x v="0"/>
  </r>
  <r>
    <x v="419"/>
    <x v="0"/>
    <x v="0"/>
    <x v="1"/>
    <x v="418"/>
    <x v="418"/>
    <x v="3"/>
    <x v="5"/>
    <x v="0"/>
  </r>
  <r>
    <x v="420"/>
    <x v="0"/>
    <x v="0"/>
    <x v="1"/>
    <x v="419"/>
    <x v="419"/>
    <x v="3"/>
    <x v="5"/>
    <x v="0"/>
  </r>
  <r>
    <x v="421"/>
    <x v="0"/>
    <x v="0"/>
    <x v="14"/>
    <x v="420"/>
    <x v="420"/>
    <x v="3"/>
    <x v="5"/>
    <x v="0"/>
  </r>
  <r>
    <x v="422"/>
    <x v="0"/>
    <x v="0"/>
    <x v="14"/>
    <x v="421"/>
    <x v="421"/>
    <x v="3"/>
    <x v="5"/>
    <x v="0"/>
  </r>
  <r>
    <x v="423"/>
    <x v="0"/>
    <x v="0"/>
    <x v="4"/>
    <x v="422"/>
    <x v="422"/>
    <x v="3"/>
    <x v="5"/>
    <x v="0"/>
  </r>
  <r>
    <x v="424"/>
    <x v="0"/>
    <x v="0"/>
    <x v="4"/>
    <x v="423"/>
    <x v="423"/>
    <x v="3"/>
    <x v="5"/>
    <x v="0"/>
  </r>
  <r>
    <x v="425"/>
    <x v="0"/>
    <x v="0"/>
    <x v="4"/>
    <x v="424"/>
    <x v="424"/>
    <x v="3"/>
    <x v="5"/>
    <x v="0"/>
  </r>
  <r>
    <x v="426"/>
    <x v="0"/>
    <x v="0"/>
    <x v="16"/>
    <x v="425"/>
    <x v="425"/>
    <x v="3"/>
    <x v="5"/>
    <x v="0"/>
  </r>
  <r>
    <x v="427"/>
    <x v="0"/>
    <x v="0"/>
    <x v="15"/>
    <x v="426"/>
    <x v="426"/>
    <x v="3"/>
    <x v="5"/>
    <x v="0"/>
  </r>
  <r>
    <x v="428"/>
    <x v="0"/>
    <x v="0"/>
    <x v="15"/>
    <x v="427"/>
    <x v="427"/>
    <x v="3"/>
    <x v="5"/>
    <x v="0"/>
  </r>
  <r>
    <x v="429"/>
    <x v="0"/>
    <x v="0"/>
    <x v="15"/>
    <x v="428"/>
    <x v="428"/>
    <x v="3"/>
    <x v="5"/>
    <x v="0"/>
  </r>
  <r>
    <x v="430"/>
    <x v="0"/>
    <x v="0"/>
    <x v="15"/>
    <x v="429"/>
    <x v="429"/>
    <x v="3"/>
    <x v="5"/>
    <x v="0"/>
  </r>
  <r>
    <x v="431"/>
    <x v="0"/>
    <x v="0"/>
    <x v="15"/>
    <x v="430"/>
    <x v="430"/>
    <x v="3"/>
    <x v="5"/>
    <x v="0"/>
  </r>
  <r>
    <x v="432"/>
    <x v="0"/>
    <x v="0"/>
    <x v="15"/>
    <x v="431"/>
    <x v="431"/>
    <x v="3"/>
    <x v="5"/>
    <x v="0"/>
  </r>
  <r>
    <x v="433"/>
    <x v="0"/>
    <x v="0"/>
    <x v="5"/>
    <x v="432"/>
    <x v="432"/>
    <x v="3"/>
    <x v="5"/>
    <x v="0"/>
  </r>
  <r>
    <x v="434"/>
    <x v="0"/>
    <x v="0"/>
    <x v="5"/>
    <x v="433"/>
    <x v="433"/>
    <x v="3"/>
    <x v="5"/>
    <x v="0"/>
  </r>
  <r>
    <x v="435"/>
    <x v="0"/>
    <x v="0"/>
    <x v="4"/>
    <x v="434"/>
    <x v="434"/>
    <x v="3"/>
    <x v="5"/>
    <x v="0"/>
  </r>
  <r>
    <x v="436"/>
    <x v="0"/>
    <x v="0"/>
    <x v="17"/>
    <x v="435"/>
    <x v="435"/>
    <x v="3"/>
    <x v="5"/>
    <x v="0"/>
  </r>
  <r>
    <x v="437"/>
    <x v="0"/>
    <x v="0"/>
    <x v="17"/>
    <x v="436"/>
    <x v="436"/>
    <x v="3"/>
    <x v="5"/>
    <x v="0"/>
  </r>
  <r>
    <x v="438"/>
    <x v="0"/>
    <x v="0"/>
    <x v="17"/>
    <x v="437"/>
    <x v="437"/>
    <x v="4"/>
    <x v="6"/>
    <x v="0"/>
  </r>
  <r>
    <x v="439"/>
    <x v="0"/>
    <x v="0"/>
    <x v="17"/>
    <x v="438"/>
    <x v="438"/>
    <x v="4"/>
    <x v="6"/>
    <x v="0"/>
  </r>
  <r>
    <x v="440"/>
    <x v="0"/>
    <x v="0"/>
    <x v="18"/>
    <x v="439"/>
    <x v="439"/>
    <x v="4"/>
    <x v="6"/>
    <x v="0"/>
  </r>
  <r>
    <x v="441"/>
    <x v="0"/>
    <x v="0"/>
    <x v="17"/>
    <x v="440"/>
    <x v="440"/>
    <x v="4"/>
    <x v="6"/>
    <x v="0"/>
  </r>
  <r>
    <x v="442"/>
    <x v="0"/>
    <x v="0"/>
    <x v="18"/>
    <x v="441"/>
    <x v="441"/>
    <x v="4"/>
    <x v="6"/>
    <x v="0"/>
  </r>
  <r>
    <x v="443"/>
    <x v="0"/>
    <x v="0"/>
    <x v="17"/>
    <x v="442"/>
    <x v="442"/>
    <x v="4"/>
    <x v="6"/>
    <x v="0"/>
  </r>
  <r>
    <x v="444"/>
    <x v="0"/>
    <x v="0"/>
    <x v="18"/>
    <x v="443"/>
    <x v="443"/>
    <x v="4"/>
    <x v="6"/>
    <x v="0"/>
  </r>
  <r>
    <x v="445"/>
    <x v="0"/>
    <x v="0"/>
    <x v="17"/>
    <x v="444"/>
    <x v="444"/>
    <x v="4"/>
    <x v="6"/>
    <x v="0"/>
  </r>
  <r>
    <x v="446"/>
    <x v="0"/>
    <x v="0"/>
    <x v="18"/>
    <x v="445"/>
    <x v="445"/>
    <x v="4"/>
    <x v="6"/>
    <x v="0"/>
  </r>
  <r>
    <x v="447"/>
    <x v="0"/>
    <x v="0"/>
    <x v="17"/>
    <x v="446"/>
    <x v="446"/>
    <x v="4"/>
    <x v="6"/>
    <x v="0"/>
  </r>
  <r>
    <x v="448"/>
    <x v="0"/>
    <x v="0"/>
    <x v="17"/>
    <x v="447"/>
    <x v="447"/>
    <x v="4"/>
    <x v="6"/>
    <x v="0"/>
  </r>
  <r>
    <x v="449"/>
    <x v="0"/>
    <x v="0"/>
    <x v="18"/>
    <x v="448"/>
    <x v="448"/>
    <x v="4"/>
    <x v="6"/>
    <x v="0"/>
  </r>
  <r>
    <x v="450"/>
    <x v="0"/>
    <x v="0"/>
    <x v="18"/>
    <x v="449"/>
    <x v="449"/>
    <x v="4"/>
    <x v="6"/>
    <x v="0"/>
  </r>
  <r>
    <x v="451"/>
    <x v="0"/>
    <x v="0"/>
    <x v="17"/>
    <x v="450"/>
    <x v="450"/>
    <x v="4"/>
    <x v="6"/>
    <x v="0"/>
  </r>
  <r>
    <x v="452"/>
    <x v="0"/>
    <x v="0"/>
    <x v="18"/>
    <x v="451"/>
    <x v="451"/>
    <x v="4"/>
    <x v="6"/>
    <x v="0"/>
  </r>
  <r>
    <x v="453"/>
    <x v="0"/>
    <x v="0"/>
    <x v="17"/>
    <x v="452"/>
    <x v="452"/>
    <x v="5"/>
    <x v="6"/>
    <x v="0"/>
  </r>
  <r>
    <x v="454"/>
    <x v="0"/>
    <x v="0"/>
    <x v="17"/>
    <x v="453"/>
    <x v="453"/>
    <x v="5"/>
    <x v="6"/>
    <x v="0"/>
  </r>
  <r>
    <x v="455"/>
    <x v="0"/>
    <x v="0"/>
    <x v="18"/>
    <x v="454"/>
    <x v="454"/>
    <x v="5"/>
    <x v="6"/>
    <x v="0"/>
  </r>
  <r>
    <x v="456"/>
    <x v="0"/>
    <x v="0"/>
    <x v="18"/>
    <x v="455"/>
    <x v="455"/>
    <x v="5"/>
    <x v="6"/>
    <x v="0"/>
  </r>
  <r>
    <x v="457"/>
    <x v="0"/>
    <x v="0"/>
    <x v="17"/>
    <x v="456"/>
    <x v="456"/>
    <x v="5"/>
    <x v="6"/>
    <x v="0"/>
  </r>
  <r>
    <x v="458"/>
    <x v="0"/>
    <x v="0"/>
    <x v="18"/>
    <x v="457"/>
    <x v="457"/>
    <x v="5"/>
    <x v="6"/>
    <x v="0"/>
  </r>
  <r>
    <x v="459"/>
    <x v="0"/>
    <x v="0"/>
    <x v="19"/>
    <x v="458"/>
    <x v="458"/>
    <x v="5"/>
    <x v="6"/>
    <x v="0"/>
  </r>
  <r>
    <x v="460"/>
    <x v="0"/>
    <x v="0"/>
    <x v="20"/>
    <x v="459"/>
    <x v="459"/>
    <x v="5"/>
    <x v="6"/>
    <x v="0"/>
  </r>
  <r>
    <x v="461"/>
    <x v="0"/>
    <x v="0"/>
    <x v="20"/>
    <x v="460"/>
    <x v="460"/>
    <x v="5"/>
    <x v="6"/>
    <x v="0"/>
  </r>
  <r>
    <x v="462"/>
    <x v="0"/>
    <x v="0"/>
    <x v="20"/>
    <x v="461"/>
    <x v="461"/>
    <x v="5"/>
    <x v="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1" firstHeaderRow="1" firstDataRow="1" firstDataCol="1"/>
  <pivotFields count="9">
    <pivotField compact="0" showAll="0">
      <items count="46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t="default"/>
      </items>
    </pivotField>
    <pivotField compact="0" showAll="0"/>
    <pivotField compact="0" showAll="0"/>
    <pivotField compact="0" showAll="0"/>
    <pivotField dataField="1" compact="0" showAll="0">
      <items count="463"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52"/>
        <item x="453"/>
        <item x="454"/>
        <item x="455"/>
        <item x="456"/>
        <item x="457"/>
        <item x="458"/>
        <item x="459"/>
        <item x="461"/>
        <item x="46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t="default"/>
      </items>
    </pivotField>
    <pivotField compact="0" showAll="0"/>
    <pivotField compact="0" showAll="0">
      <items count="7">
        <item x="4"/>
        <item x="0"/>
        <item x="1"/>
        <item x="2"/>
        <item x="3"/>
        <item x="5"/>
        <item t="default"/>
      </items>
    </pivotField>
    <pivotField axis="axisRow" compact="0" showAll="0">
      <items count="8">
        <item x="6"/>
        <item x="0"/>
        <item x="1"/>
        <item x="2"/>
        <item x="3"/>
        <item x="4"/>
        <item x="5"/>
        <item t="default"/>
      </items>
    </pivotField>
    <pivotField compact="0" showAll="0"/>
  </pivotFields>
  <rowFields count="1">
    <field x="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5"/>
  <sheetViews>
    <sheetView tabSelected="1" workbookViewId="0">
      <pane ySplit="2" topLeftCell="A3" activePane="bottomLeft" state="frozen"/>
      <selection/>
      <selection pane="bottomLeft" activeCell="F9" sqref="F9"/>
    </sheetView>
  </sheetViews>
  <sheetFormatPr defaultColWidth="8.88888888888889" defaultRowHeight="31" customHeight="1"/>
  <cols>
    <col min="1" max="1" width="5.66666666666667" customWidth="1"/>
    <col min="2" max="2" width="9.66666666666667" style="2" customWidth="1"/>
    <col min="3" max="3" width="12.6666666666667" style="2" customWidth="1"/>
    <col min="4" max="4" width="23.1111111111111" style="2" customWidth="1"/>
    <col min="5" max="5" width="14.8888888888889" style="2" customWidth="1"/>
    <col min="6" max="6" width="26.5555555555556" style="2" customWidth="1"/>
    <col min="7" max="7" width="23.1111111111111" style="2" customWidth="1"/>
    <col min="8" max="8" width="18" style="2" customWidth="1"/>
    <col min="9" max="9" width="24" style="2" customWidth="1"/>
  </cols>
  <sheetData>
    <row r="1" s="1" customFormat="1" ht="29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</row>
    <row r="2" s="2" customFormat="1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8" t="s">
        <v>9</v>
      </c>
    </row>
    <row r="3" customHeight="1" spans="1:10">
      <c r="A3" s="9">
        <f>ROW()-2</f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0" t="s">
        <v>16</v>
      </c>
      <c r="I3" s="11" t="s">
        <v>17</v>
      </c>
    </row>
    <row r="4" customHeight="1" spans="1:10">
      <c r="A4" s="9">
        <f>ROW()-2</f>
        <v>2</v>
      </c>
      <c r="B4" s="10" t="s">
        <v>10</v>
      </c>
      <c r="C4" s="10" t="s">
        <v>11</v>
      </c>
      <c r="D4" s="10" t="s">
        <v>18</v>
      </c>
      <c r="E4" s="10" t="s">
        <v>19</v>
      </c>
      <c r="F4" s="10" t="s">
        <v>20</v>
      </c>
      <c r="G4" s="10" t="s">
        <v>15</v>
      </c>
      <c r="H4" s="10" t="s">
        <v>16</v>
      </c>
      <c r="I4" s="11" t="s">
        <v>17</v>
      </c>
    </row>
    <row r="5" customHeight="1" spans="1:10">
      <c r="A5" s="9">
        <f t="shared" ref="A5:A65" si="0">ROW()-2</f>
        <v>3</v>
      </c>
      <c r="B5" s="10" t="s">
        <v>10</v>
      </c>
      <c r="C5" s="10" t="s">
        <v>11</v>
      </c>
      <c r="D5" s="10" t="s">
        <v>21</v>
      </c>
      <c r="E5" s="10" t="s">
        <v>22</v>
      </c>
      <c r="F5" s="10" t="s">
        <v>23</v>
      </c>
      <c r="G5" s="10" t="s">
        <v>15</v>
      </c>
      <c r="H5" s="10" t="s">
        <v>16</v>
      </c>
      <c r="I5" s="11" t="s">
        <v>17</v>
      </c>
    </row>
    <row r="6" customHeight="1" spans="1:10">
      <c r="A6" s="9">
        <f t="shared" si="0"/>
        <v>4</v>
      </c>
      <c r="B6" s="10" t="s">
        <v>10</v>
      </c>
      <c r="C6" s="10" t="s">
        <v>11</v>
      </c>
      <c r="D6" s="10" t="s">
        <v>24</v>
      </c>
      <c r="E6" s="10" t="s">
        <v>25</v>
      </c>
      <c r="F6" s="10" t="s">
        <v>26</v>
      </c>
      <c r="G6" s="10" t="s">
        <v>15</v>
      </c>
      <c r="H6" s="10" t="s">
        <v>16</v>
      </c>
      <c r="I6" s="11" t="s">
        <v>17</v>
      </c>
    </row>
    <row r="7" customHeight="1" spans="1:10">
      <c r="A7" s="9">
        <f t="shared" si="0"/>
        <v>5</v>
      </c>
      <c r="B7" s="10" t="s">
        <v>10</v>
      </c>
      <c r="C7" s="10" t="s">
        <v>11</v>
      </c>
      <c r="D7" s="10" t="s">
        <v>24</v>
      </c>
      <c r="E7" s="10" t="s">
        <v>27</v>
      </c>
      <c r="F7" s="10" t="s">
        <v>28</v>
      </c>
      <c r="G7" s="10" t="s">
        <v>15</v>
      </c>
      <c r="H7" s="10" t="s">
        <v>16</v>
      </c>
      <c r="I7" s="11" t="s">
        <v>17</v>
      </c>
    </row>
    <row r="8" customHeight="1" spans="1:10">
      <c r="A8" s="9">
        <f t="shared" si="0"/>
        <v>6</v>
      </c>
      <c r="B8" s="10" t="s">
        <v>10</v>
      </c>
      <c r="C8" s="10" t="s">
        <v>11</v>
      </c>
      <c r="D8" s="10" t="s">
        <v>21</v>
      </c>
      <c r="E8" s="10" t="s">
        <v>29</v>
      </c>
      <c r="F8" s="10" t="s">
        <v>30</v>
      </c>
      <c r="G8" s="10" t="s">
        <v>15</v>
      </c>
      <c r="H8" s="10" t="s">
        <v>16</v>
      </c>
      <c r="I8" s="11" t="s">
        <v>17</v>
      </c>
    </row>
    <row r="9" customHeight="1" spans="1:10">
      <c r="A9" s="9">
        <f t="shared" si="0"/>
        <v>7</v>
      </c>
      <c r="B9" s="10" t="s">
        <v>10</v>
      </c>
      <c r="C9" s="10" t="s">
        <v>11</v>
      </c>
      <c r="D9" s="10" t="s">
        <v>21</v>
      </c>
      <c r="E9" s="10" t="s">
        <v>31</v>
      </c>
      <c r="F9" s="10" t="s">
        <v>32</v>
      </c>
      <c r="G9" s="10" t="s">
        <v>15</v>
      </c>
      <c r="H9" s="10" t="s">
        <v>16</v>
      </c>
      <c r="I9" s="11" t="s">
        <v>17</v>
      </c>
    </row>
    <row r="10" customHeight="1" spans="1:10">
      <c r="A10" s="9">
        <f t="shared" si="0"/>
        <v>8</v>
      </c>
      <c r="B10" s="10" t="s">
        <v>10</v>
      </c>
      <c r="C10" s="10" t="s">
        <v>11</v>
      </c>
      <c r="D10" s="10" t="s">
        <v>24</v>
      </c>
      <c r="E10" s="10" t="s">
        <v>33</v>
      </c>
      <c r="F10" s="10" t="s">
        <v>34</v>
      </c>
      <c r="G10" s="10" t="s">
        <v>15</v>
      </c>
      <c r="H10" s="10" t="s">
        <v>16</v>
      </c>
      <c r="I10" s="11" t="s">
        <v>17</v>
      </c>
    </row>
    <row r="11" customHeight="1" spans="1:10">
      <c r="A11" s="9">
        <f t="shared" si="0"/>
        <v>9</v>
      </c>
      <c r="B11" s="10" t="s">
        <v>10</v>
      </c>
      <c r="C11" s="10" t="s">
        <v>11</v>
      </c>
      <c r="D11" s="10" t="s">
        <v>21</v>
      </c>
      <c r="E11" s="10" t="s">
        <v>35</v>
      </c>
      <c r="F11" s="10" t="s">
        <v>36</v>
      </c>
      <c r="G11" s="10" t="s">
        <v>15</v>
      </c>
      <c r="H11" s="10" t="s">
        <v>16</v>
      </c>
      <c r="I11" s="11" t="s">
        <v>17</v>
      </c>
    </row>
    <row r="12" customHeight="1" spans="1:10">
      <c r="A12" s="9">
        <f t="shared" si="0"/>
        <v>10</v>
      </c>
      <c r="B12" s="10" t="s">
        <v>10</v>
      </c>
      <c r="C12" s="10" t="s">
        <v>11</v>
      </c>
      <c r="D12" s="10" t="s">
        <v>37</v>
      </c>
      <c r="E12" s="10" t="s">
        <v>38</v>
      </c>
      <c r="F12" s="10" t="s">
        <v>39</v>
      </c>
      <c r="G12" s="10" t="s">
        <v>15</v>
      </c>
      <c r="H12" s="10" t="s">
        <v>16</v>
      </c>
      <c r="I12" s="11" t="s">
        <v>17</v>
      </c>
    </row>
    <row r="13" customHeight="1" spans="1:10">
      <c r="A13" s="9">
        <f t="shared" si="0"/>
        <v>11</v>
      </c>
      <c r="B13" s="10" t="s">
        <v>10</v>
      </c>
      <c r="C13" s="10" t="s">
        <v>11</v>
      </c>
      <c r="D13" s="10" t="s">
        <v>37</v>
      </c>
      <c r="E13" s="10" t="s">
        <v>40</v>
      </c>
      <c r="F13" s="10" t="s">
        <v>41</v>
      </c>
      <c r="G13" s="10" t="s">
        <v>15</v>
      </c>
      <c r="H13" s="10" t="s">
        <v>16</v>
      </c>
      <c r="I13" s="11" t="s">
        <v>17</v>
      </c>
    </row>
    <row r="14" customHeight="1" spans="1:10">
      <c r="A14" s="9">
        <f t="shared" si="0"/>
        <v>12</v>
      </c>
      <c r="B14" s="10" t="s">
        <v>10</v>
      </c>
      <c r="C14" s="10" t="s">
        <v>11</v>
      </c>
      <c r="D14" s="10" t="s">
        <v>37</v>
      </c>
      <c r="E14" s="10" t="s">
        <v>42</v>
      </c>
      <c r="F14" s="10" t="s">
        <v>43</v>
      </c>
      <c r="G14" s="10" t="s">
        <v>15</v>
      </c>
      <c r="H14" s="10" t="s">
        <v>16</v>
      </c>
      <c r="I14" s="11" t="s">
        <v>17</v>
      </c>
    </row>
    <row r="15" customHeight="1" spans="1:10">
      <c r="A15" s="9">
        <f t="shared" si="0"/>
        <v>13</v>
      </c>
      <c r="B15" s="10" t="s">
        <v>10</v>
      </c>
      <c r="C15" s="10" t="s">
        <v>11</v>
      </c>
      <c r="D15" s="10" t="s">
        <v>24</v>
      </c>
      <c r="E15" s="10" t="s">
        <v>44</v>
      </c>
      <c r="F15" s="10" t="s">
        <v>45</v>
      </c>
      <c r="G15" s="10" t="s">
        <v>15</v>
      </c>
      <c r="H15" s="10" t="s">
        <v>16</v>
      </c>
      <c r="I15" s="11" t="s">
        <v>17</v>
      </c>
    </row>
    <row r="16" customHeight="1" spans="1:10">
      <c r="A16" s="9">
        <f t="shared" si="0"/>
        <v>14</v>
      </c>
      <c r="B16" s="10" t="s">
        <v>10</v>
      </c>
      <c r="C16" s="10" t="s">
        <v>11</v>
      </c>
      <c r="D16" s="10" t="s">
        <v>24</v>
      </c>
      <c r="E16" s="10" t="s">
        <v>46</v>
      </c>
      <c r="F16" s="10" t="s">
        <v>47</v>
      </c>
      <c r="G16" s="10" t="s">
        <v>15</v>
      </c>
      <c r="H16" s="10" t="s">
        <v>16</v>
      </c>
      <c r="I16" s="11" t="s">
        <v>17</v>
      </c>
    </row>
    <row r="17" customHeight="1" spans="1:9">
      <c r="A17" s="9">
        <f t="shared" si="0"/>
        <v>15</v>
      </c>
      <c r="B17" s="10" t="s">
        <v>10</v>
      </c>
      <c r="C17" s="10" t="s">
        <v>11</v>
      </c>
      <c r="D17" s="10" t="s">
        <v>24</v>
      </c>
      <c r="E17" s="10" t="s">
        <v>48</v>
      </c>
      <c r="F17" s="10" t="s">
        <v>49</v>
      </c>
      <c r="G17" s="10" t="s">
        <v>15</v>
      </c>
      <c r="H17" s="10" t="s">
        <v>16</v>
      </c>
      <c r="I17" s="11" t="s">
        <v>17</v>
      </c>
    </row>
    <row r="18" customHeight="1" spans="1:9">
      <c r="A18" s="9">
        <f t="shared" si="0"/>
        <v>16</v>
      </c>
      <c r="B18" s="10" t="s">
        <v>10</v>
      </c>
      <c r="C18" s="10" t="s">
        <v>11</v>
      </c>
      <c r="D18" s="10" t="s">
        <v>24</v>
      </c>
      <c r="E18" s="10" t="s">
        <v>50</v>
      </c>
      <c r="F18" s="10" t="s">
        <v>51</v>
      </c>
      <c r="G18" s="10" t="s">
        <v>15</v>
      </c>
      <c r="H18" s="10" t="s">
        <v>16</v>
      </c>
      <c r="I18" s="11" t="s">
        <v>17</v>
      </c>
    </row>
    <row r="19" customHeight="1" spans="1:9">
      <c r="A19" s="9">
        <f t="shared" si="0"/>
        <v>17</v>
      </c>
      <c r="B19" s="10" t="s">
        <v>10</v>
      </c>
      <c r="C19" s="10" t="s">
        <v>11</v>
      </c>
      <c r="D19" s="10" t="s">
        <v>24</v>
      </c>
      <c r="E19" s="10" t="s">
        <v>52</v>
      </c>
      <c r="F19" s="10" t="s">
        <v>53</v>
      </c>
      <c r="G19" s="10" t="s">
        <v>15</v>
      </c>
      <c r="H19" s="10" t="s">
        <v>16</v>
      </c>
      <c r="I19" s="11" t="s">
        <v>17</v>
      </c>
    </row>
    <row r="20" customHeight="1" spans="1:9">
      <c r="A20" s="9">
        <f t="shared" si="0"/>
        <v>18</v>
      </c>
      <c r="B20" s="10" t="s">
        <v>10</v>
      </c>
      <c r="C20" s="10" t="s">
        <v>11</v>
      </c>
      <c r="D20" s="10" t="s">
        <v>21</v>
      </c>
      <c r="E20" s="10" t="s">
        <v>54</v>
      </c>
      <c r="F20" s="10" t="s">
        <v>55</v>
      </c>
      <c r="G20" s="10" t="s">
        <v>15</v>
      </c>
      <c r="H20" s="10" t="s">
        <v>16</v>
      </c>
      <c r="I20" s="11" t="s">
        <v>17</v>
      </c>
    </row>
    <row r="21" customHeight="1" spans="1:9">
      <c r="A21" s="9">
        <f t="shared" si="0"/>
        <v>19</v>
      </c>
      <c r="B21" s="10" t="s">
        <v>10</v>
      </c>
      <c r="C21" s="10" t="s">
        <v>11</v>
      </c>
      <c r="D21" s="10" t="s">
        <v>21</v>
      </c>
      <c r="E21" s="10" t="s">
        <v>56</v>
      </c>
      <c r="F21" s="10" t="s">
        <v>57</v>
      </c>
      <c r="G21" s="10" t="s">
        <v>15</v>
      </c>
      <c r="H21" s="10" t="s">
        <v>16</v>
      </c>
      <c r="I21" s="11" t="s">
        <v>17</v>
      </c>
    </row>
    <row r="22" customHeight="1" spans="1:9">
      <c r="A22" s="9">
        <f t="shared" si="0"/>
        <v>20</v>
      </c>
      <c r="B22" s="10" t="s">
        <v>10</v>
      </c>
      <c r="C22" s="10" t="s">
        <v>11</v>
      </c>
      <c r="D22" s="10" t="s">
        <v>24</v>
      </c>
      <c r="E22" s="10" t="s">
        <v>58</v>
      </c>
      <c r="F22" s="10" t="s">
        <v>59</v>
      </c>
      <c r="G22" s="10" t="s">
        <v>15</v>
      </c>
      <c r="H22" s="10" t="s">
        <v>16</v>
      </c>
      <c r="I22" s="11" t="s">
        <v>17</v>
      </c>
    </row>
    <row r="23" customHeight="1" spans="1:9">
      <c r="A23" s="9">
        <f t="shared" si="0"/>
        <v>21</v>
      </c>
      <c r="B23" s="10" t="s">
        <v>10</v>
      </c>
      <c r="C23" s="10" t="s">
        <v>11</v>
      </c>
      <c r="D23" s="10" t="s">
        <v>21</v>
      </c>
      <c r="E23" s="10" t="s">
        <v>60</v>
      </c>
      <c r="F23" s="10" t="s">
        <v>61</v>
      </c>
      <c r="G23" s="10" t="s">
        <v>15</v>
      </c>
      <c r="H23" s="10" t="s">
        <v>16</v>
      </c>
      <c r="I23" s="11" t="s">
        <v>17</v>
      </c>
    </row>
    <row r="24" customHeight="1" spans="1:9">
      <c r="A24" s="9">
        <f t="shared" si="0"/>
        <v>22</v>
      </c>
      <c r="B24" s="10" t="s">
        <v>10</v>
      </c>
      <c r="C24" s="10" t="s">
        <v>11</v>
      </c>
      <c r="D24" s="10" t="s">
        <v>21</v>
      </c>
      <c r="E24" s="10" t="s">
        <v>62</v>
      </c>
      <c r="F24" s="10" t="s">
        <v>63</v>
      </c>
      <c r="G24" s="10" t="s">
        <v>15</v>
      </c>
      <c r="H24" s="10" t="s">
        <v>16</v>
      </c>
      <c r="I24" s="11" t="s">
        <v>17</v>
      </c>
    </row>
    <row r="25" customHeight="1" spans="1:9">
      <c r="A25" s="9">
        <f t="shared" si="0"/>
        <v>23</v>
      </c>
      <c r="B25" s="10" t="s">
        <v>10</v>
      </c>
      <c r="C25" s="10" t="s">
        <v>11</v>
      </c>
      <c r="D25" s="10" t="s">
        <v>21</v>
      </c>
      <c r="E25" s="10" t="s">
        <v>64</v>
      </c>
      <c r="F25" s="10" t="s">
        <v>65</v>
      </c>
      <c r="G25" s="10" t="s">
        <v>15</v>
      </c>
      <c r="H25" s="10" t="s">
        <v>16</v>
      </c>
      <c r="I25" s="11" t="s">
        <v>17</v>
      </c>
    </row>
    <row r="26" customHeight="1" spans="1:9">
      <c r="A26" s="9">
        <f t="shared" si="0"/>
        <v>24</v>
      </c>
      <c r="B26" s="10" t="s">
        <v>10</v>
      </c>
      <c r="C26" s="10" t="s">
        <v>11</v>
      </c>
      <c r="D26" s="10" t="s">
        <v>37</v>
      </c>
      <c r="E26" s="10" t="s">
        <v>66</v>
      </c>
      <c r="F26" s="10" t="s">
        <v>67</v>
      </c>
      <c r="G26" s="10" t="s">
        <v>15</v>
      </c>
      <c r="H26" s="10" t="s">
        <v>16</v>
      </c>
      <c r="I26" s="11" t="s">
        <v>17</v>
      </c>
    </row>
    <row r="27" customHeight="1" spans="1:9">
      <c r="A27" s="9">
        <f t="shared" si="0"/>
        <v>25</v>
      </c>
      <c r="B27" s="10" t="s">
        <v>10</v>
      </c>
      <c r="C27" s="10" t="s">
        <v>11</v>
      </c>
      <c r="D27" s="10" t="s">
        <v>24</v>
      </c>
      <c r="E27" s="10" t="s">
        <v>68</v>
      </c>
      <c r="F27" s="10" t="s">
        <v>69</v>
      </c>
      <c r="G27" s="10" t="s">
        <v>15</v>
      </c>
      <c r="H27" s="10" t="s">
        <v>16</v>
      </c>
      <c r="I27" s="11" t="s">
        <v>17</v>
      </c>
    </row>
    <row r="28" customHeight="1" spans="1:9">
      <c r="A28" s="9">
        <f t="shared" si="0"/>
        <v>26</v>
      </c>
      <c r="B28" s="10" t="s">
        <v>10</v>
      </c>
      <c r="C28" s="10" t="s">
        <v>11</v>
      </c>
      <c r="D28" s="10" t="s">
        <v>24</v>
      </c>
      <c r="E28" s="10" t="s">
        <v>70</v>
      </c>
      <c r="F28" s="10" t="s">
        <v>71</v>
      </c>
      <c r="G28" s="10" t="s">
        <v>15</v>
      </c>
      <c r="H28" s="10" t="s">
        <v>16</v>
      </c>
      <c r="I28" s="11" t="s">
        <v>17</v>
      </c>
    </row>
    <row r="29" customHeight="1" spans="1:9">
      <c r="A29" s="9">
        <f t="shared" si="0"/>
        <v>27</v>
      </c>
      <c r="B29" s="10" t="s">
        <v>10</v>
      </c>
      <c r="C29" s="10" t="s">
        <v>11</v>
      </c>
      <c r="D29" s="10" t="s">
        <v>21</v>
      </c>
      <c r="E29" s="10" t="s">
        <v>72</v>
      </c>
      <c r="F29" s="10" t="s">
        <v>73</v>
      </c>
      <c r="G29" s="10" t="s">
        <v>15</v>
      </c>
      <c r="H29" s="10" t="s">
        <v>16</v>
      </c>
      <c r="I29" s="11" t="s">
        <v>17</v>
      </c>
    </row>
    <row r="30" customHeight="1" spans="1:9">
      <c r="A30" s="9">
        <f t="shared" si="0"/>
        <v>28</v>
      </c>
      <c r="B30" s="10" t="s">
        <v>10</v>
      </c>
      <c r="C30" s="10" t="s">
        <v>11</v>
      </c>
      <c r="D30" s="10" t="s">
        <v>21</v>
      </c>
      <c r="E30" s="10" t="s">
        <v>74</v>
      </c>
      <c r="F30" s="10" t="s">
        <v>75</v>
      </c>
      <c r="G30" s="10" t="s">
        <v>15</v>
      </c>
      <c r="H30" s="10" t="s">
        <v>16</v>
      </c>
      <c r="I30" s="11" t="s">
        <v>17</v>
      </c>
    </row>
    <row r="31" customHeight="1" spans="1:9">
      <c r="A31" s="9">
        <f t="shared" si="0"/>
        <v>29</v>
      </c>
      <c r="B31" s="10" t="s">
        <v>10</v>
      </c>
      <c r="C31" s="10" t="s">
        <v>11</v>
      </c>
      <c r="D31" s="10" t="s">
        <v>21</v>
      </c>
      <c r="E31" s="10" t="s">
        <v>76</v>
      </c>
      <c r="F31" s="10" t="s">
        <v>77</v>
      </c>
      <c r="G31" s="10" t="s">
        <v>15</v>
      </c>
      <c r="H31" s="10" t="s">
        <v>16</v>
      </c>
      <c r="I31" s="11" t="s">
        <v>17</v>
      </c>
    </row>
    <row r="32" customHeight="1" spans="1:9">
      <c r="A32" s="9">
        <f t="shared" si="0"/>
        <v>30</v>
      </c>
      <c r="B32" s="10" t="s">
        <v>10</v>
      </c>
      <c r="C32" s="10" t="s">
        <v>11</v>
      </c>
      <c r="D32" s="10" t="s">
        <v>21</v>
      </c>
      <c r="E32" s="10" t="s">
        <v>78</v>
      </c>
      <c r="F32" s="10" t="s">
        <v>79</v>
      </c>
      <c r="G32" s="10" t="s">
        <v>15</v>
      </c>
      <c r="H32" s="10" t="s">
        <v>16</v>
      </c>
      <c r="I32" s="11" t="s">
        <v>17</v>
      </c>
    </row>
    <row r="33" customHeight="1" spans="1:9">
      <c r="A33" s="9">
        <f t="shared" si="0"/>
        <v>31</v>
      </c>
      <c r="B33" s="10" t="s">
        <v>10</v>
      </c>
      <c r="C33" s="10" t="s">
        <v>11</v>
      </c>
      <c r="D33" s="10" t="s">
        <v>24</v>
      </c>
      <c r="E33" s="10" t="s">
        <v>80</v>
      </c>
      <c r="F33" s="10" t="s">
        <v>81</v>
      </c>
      <c r="G33" s="10" t="s">
        <v>15</v>
      </c>
      <c r="H33" s="10" t="s">
        <v>16</v>
      </c>
      <c r="I33" s="11" t="s">
        <v>17</v>
      </c>
    </row>
    <row r="34" customHeight="1" spans="1:9">
      <c r="A34" s="9">
        <f t="shared" si="0"/>
        <v>32</v>
      </c>
      <c r="B34" s="10" t="s">
        <v>10</v>
      </c>
      <c r="C34" s="10" t="s">
        <v>11</v>
      </c>
      <c r="D34" s="10" t="s">
        <v>21</v>
      </c>
      <c r="E34" s="10" t="s">
        <v>82</v>
      </c>
      <c r="F34" s="10" t="s">
        <v>83</v>
      </c>
      <c r="G34" s="10" t="s">
        <v>15</v>
      </c>
      <c r="H34" s="10" t="s">
        <v>16</v>
      </c>
      <c r="I34" s="11" t="s">
        <v>17</v>
      </c>
    </row>
    <row r="35" customHeight="1" spans="1:9">
      <c r="A35" s="9">
        <f t="shared" si="0"/>
        <v>33</v>
      </c>
      <c r="B35" s="10" t="s">
        <v>10</v>
      </c>
      <c r="C35" s="10" t="s">
        <v>11</v>
      </c>
      <c r="D35" s="10" t="s">
        <v>24</v>
      </c>
      <c r="E35" s="10" t="s">
        <v>84</v>
      </c>
      <c r="F35" s="10" t="s">
        <v>85</v>
      </c>
      <c r="G35" s="10" t="s">
        <v>15</v>
      </c>
      <c r="H35" s="10" t="s">
        <v>16</v>
      </c>
      <c r="I35" s="11" t="s">
        <v>17</v>
      </c>
    </row>
    <row r="36" customHeight="1" spans="1:9">
      <c r="A36" s="9">
        <f t="shared" si="0"/>
        <v>34</v>
      </c>
      <c r="B36" s="10" t="s">
        <v>10</v>
      </c>
      <c r="C36" s="10" t="s">
        <v>11</v>
      </c>
      <c r="D36" s="10" t="s">
        <v>24</v>
      </c>
      <c r="E36" s="10" t="s">
        <v>86</v>
      </c>
      <c r="F36" s="10" t="s">
        <v>87</v>
      </c>
      <c r="G36" s="10" t="s">
        <v>15</v>
      </c>
      <c r="H36" s="10" t="s">
        <v>16</v>
      </c>
      <c r="I36" s="11" t="s">
        <v>17</v>
      </c>
    </row>
    <row r="37" customHeight="1" spans="1:9">
      <c r="A37" s="9">
        <f t="shared" si="0"/>
        <v>35</v>
      </c>
      <c r="B37" s="10" t="s">
        <v>10</v>
      </c>
      <c r="C37" s="10" t="s">
        <v>11</v>
      </c>
      <c r="D37" s="10" t="s">
        <v>21</v>
      </c>
      <c r="E37" s="10" t="s">
        <v>88</v>
      </c>
      <c r="F37" s="10" t="s">
        <v>89</v>
      </c>
      <c r="G37" s="10" t="s">
        <v>15</v>
      </c>
      <c r="H37" s="10" t="s">
        <v>16</v>
      </c>
      <c r="I37" s="11" t="s">
        <v>17</v>
      </c>
    </row>
    <row r="38" customHeight="1" spans="1:9">
      <c r="A38" s="9">
        <f t="shared" si="0"/>
        <v>36</v>
      </c>
      <c r="B38" s="10" t="s">
        <v>10</v>
      </c>
      <c r="C38" s="10" t="s">
        <v>11</v>
      </c>
      <c r="D38" s="10" t="s">
        <v>21</v>
      </c>
      <c r="E38" s="10" t="s">
        <v>90</v>
      </c>
      <c r="F38" s="10" t="s">
        <v>91</v>
      </c>
      <c r="G38" s="10" t="s">
        <v>15</v>
      </c>
      <c r="H38" s="10" t="s">
        <v>16</v>
      </c>
      <c r="I38" s="11" t="s">
        <v>17</v>
      </c>
    </row>
    <row r="39" customHeight="1" spans="1:9">
      <c r="A39" s="9">
        <f t="shared" si="0"/>
        <v>37</v>
      </c>
      <c r="B39" s="10" t="s">
        <v>10</v>
      </c>
      <c r="C39" s="10" t="s">
        <v>11</v>
      </c>
      <c r="D39" s="10" t="s">
        <v>21</v>
      </c>
      <c r="E39" s="10" t="s">
        <v>92</v>
      </c>
      <c r="F39" s="10" t="s">
        <v>93</v>
      </c>
      <c r="G39" s="10" t="s">
        <v>15</v>
      </c>
      <c r="H39" s="10" t="s">
        <v>16</v>
      </c>
      <c r="I39" s="11" t="s">
        <v>17</v>
      </c>
    </row>
    <row r="40" customHeight="1" spans="1:9">
      <c r="A40" s="9">
        <f t="shared" si="0"/>
        <v>38</v>
      </c>
      <c r="B40" s="10" t="s">
        <v>10</v>
      </c>
      <c r="C40" s="10" t="s">
        <v>11</v>
      </c>
      <c r="D40" s="10" t="s">
        <v>21</v>
      </c>
      <c r="E40" s="10" t="s">
        <v>94</v>
      </c>
      <c r="F40" s="10" t="s">
        <v>95</v>
      </c>
      <c r="G40" s="10" t="s">
        <v>15</v>
      </c>
      <c r="H40" s="10" t="s">
        <v>16</v>
      </c>
      <c r="I40" s="11" t="s">
        <v>17</v>
      </c>
    </row>
    <row r="41" customHeight="1" spans="1:9">
      <c r="A41" s="9">
        <f t="shared" si="0"/>
        <v>39</v>
      </c>
      <c r="B41" s="10" t="s">
        <v>10</v>
      </c>
      <c r="C41" s="10" t="s">
        <v>11</v>
      </c>
      <c r="D41" s="10" t="s">
        <v>37</v>
      </c>
      <c r="E41" s="10" t="s">
        <v>96</v>
      </c>
      <c r="F41" s="10" t="s">
        <v>97</v>
      </c>
      <c r="G41" s="10" t="s">
        <v>15</v>
      </c>
      <c r="H41" s="10" t="s">
        <v>16</v>
      </c>
      <c r="I41" s="11" t="s">
        <v>17</v>
      </c>
    </row>
    <row r="42" customHeight="1" spans="1:9">
      <c r="A42" s="9">
        <f t="shared" si="0"/>
        <v>40</v>
      </c>
      <c r="B42" s="10" t="s">
        <v>10</v>
      </c>
      <c r="C42" s="10" t="s">
        <v>11</v>
      </c>
      <c r="D42" s="10" t="s">
        <v>37</v>
      </c>
      <c r="E42" s="10" t="s">
        <v>98</v>
      </c>
      <c r="F42" s="10" t="s">
        <v>99</v>
      </c>
      <c r="G42" s="10" t="s">
        <v>15</v>
      </c>
      <c r="H42" s="10" t="s">
        <v>16</v>
      </c>
      <c r="I42" s="11" t="s">
        <v>17</v>
      </c>
    </row>
    <row r="43" customHeight="1" spans="1:9">
      <c r="A43" s="9">
        <f t="shared" si="0"/>
        <v>41</v>
      </c>
      <c r="B43" s="10" t="s">
        <v>10</v>
      </c>
      <c r="C43" s="10" t="s">
        <v>11</v>
      </c>
      <c r="D43" s="10" t="s">
        <v>21</v>
      </c>
      <c r="E43" s="10" t="s">
        <v>100</v>
      </c>
      <c r="F43" s="10" t="s">
        <v>101</v>
      </c>
      <c r="G43" s="10" t="s">
        <v>15</v>
      </c>
      <c r="H43" s="10" t="s">
        <v>16</v>
      </c>
      <c r="I43" s="11" t="s">
        <v>17</v>
      </c>
    </row>
    <row r="44" customHeight="1" spans="1:9">
      <c r="A44" s="9">
        <f t="shared" si="0"/>
        <v>42</v>
      </c>
      <c r="B44" s="10" t="s">
        <v>10</v>
      </c>
      <c r="C44" s="10" t="s">
        <v>11</v>
      </c>
      <c r="D44" s="10" t="s">
        <v>24</v>
      </c>
      <c r="E44" s="10" t="s">
        <v>102</v>
      </c>
      <c r="F44" s="10" t="s">
        <v>103</v>
      </c>
      <c r="G44" s="10" t="s">
        <v>15</v>
      </c>
      <c r="H44" s="10" t="s">
        <v>16</v>
      </c>
      <c r="I44" s="11" t="s">
        <v>17</v>
      </c>
    </row>
    <row r="45" customHeight="1" spans="1:9">
      <c r="A45" s="9">
        <f t="shared" si="0"/>
        <v>43</v>
      </c>
      <c r="B45" s="10" t="s">
        <v>10</v>
      </c>
      <c r="C45" s="10" t="s">
        <v>11</v>
      </c>
      <c r="D45" s="10" t="s">
        <v>21</v>
      </c>
      <c r="E45" s="10" t="s">
        <v>104</v>
      </c>
      <c r="F45" s="10" t="s">
        <v>105</v>
      </c>
      <c r="G45" s="10" t="s">
        <v>15</v>
      </c>
      <c r="H45" s="10" t="s">
        <v>16</v>
      </c>
      <c r="I45" s="11" t="s">
        <v>17</v>
      </c>
    </row>
    <row r="46" customHeight="1" spans="1:9">
      <c r="A46" s="9">
        <f t="shared" si="0"/>
        <v>44</v>
      </c>
      <c r="B46" s="10" t="s">
        <v>10</v>
      </c>
      <c r="C46" s="10" t="s">
        <v>11</v>
      </c>
      <c r="D46" s="10" t="s">
        <v>24</v>
      </c>
      <c r="E46" s="10" t="s">
        <v>106</v>
      </c>
      <c r="F46" s="10" t="s">
        <v>107</v>
      </c>
      <c r="G46" s="10" t="s">
        <v>15</v>
      </c>
      <c r="H46" s="10" t="s">
        <v>16</v>
      </c>
      <c r="I46" s="11" t="s">
        <v>17</v>
      </c>
    </row>
    <row r="47" customHeight="1" spans="1:9">
      <c r="A47" s="9">
        <f t="shared" si="0"/>
        <v>45</v>
      </c>
      <c r="B47" s="10" t="s">
        <v>10</v>
      </c>
      <c r="C47" s="10" t="s">
        <v>11</v>
      </c>
      <c r="D47" s="10" t="s">
        <v>24</v>
      </c>
      <c r="E47" s="10" t="s">
        <v>108</v>
      </c>
      <c r="F47" s="10" t="s">
        <v>109</v>
      </c>
      <c r="G47" s="10" t="s">
        <v>15</v>
      </c>
      <c r="H47" s="10" t="s">
        <v>16</v>
      </c>
      <c r="I47" s="11" t="s">
        <v>17</v>
      </c>
    </row>
    <row r="48" customHeight="1" spans="1:9">
      <c r="A48" s="9">
        <f t="shared" si="0"/>
        <v>46</v>
      </c>
      <c r="B48" s="10" t="s">
        <v>10</v>
      </c>
      <c r="C48" s="10" t="s">
        <v>11</v>
      </c>
      <c r="D48" s="10" t="s">
        <v>24</v>
      </c>
      <c r="E48" s="10" t="s">
        <v>110</v>
      </c>
      <c r="F48" s="10" t="s">
        <v>111</v>
      </c>
      <c r="G48" s="10" t="s">
        <v>15</v>
      </c>
      <c r="H48" s="10" t="s">
        <v>16</v>
      </c>
      <c r="I48" s="11" t="s">
        <v>17</v>
      </c>
    </row>
    <row r="49" customHeight="1" spans="1:9">
      <c r="A49" s="9">
        <f t="shared" si="0"/>
        <v>47</v>
      </c>
      <c r="B49" s="10" t="s">
        <v>10</v>
      </c>
      <c r="C49" s="10" t="s">
        <v>11</v>
      </c>
      <c r="D49" s="10" t="s">
        <v>37</v>
      </c>
      <c r="E49" s="10" t="s">
        <v>112</v>
      </c>
      <c r="F49" s="10" t="s">
        <v>113</v>
      </c>
      <c r="G49" s="10" t="s">
        <v>15</v>
      </c>
      <c r="H49" s="10" t="s">
        <v>16</v>
      </c>
      <c r="I49" s="11" t="s">
        <v>17</v>
      </c>
    </row>
    <row r="50" customHeight="1" spans="1:9">
      <c r="A50" s="9">
        <f t="shared" si="0"/>
        <v>48</v>
      </c>
      <c r="B50" s="10" t="s">
        <v>10</v>
      </c>
      <c r="C50" s="10" t="s">
        <v>11</v>
      </c>
      <c r="D50" s="10" t="s">
        <v>24</v>
      </c>
      <c r="E50" s="10" t="s">
        <v>114</v>
      </c>
      <c r="F50" s="10" t="s">
        <v>115</v>
      </c>
      <c r="G50" s="10" t="s">
        <v>15</v>
      </c>
      <c r="H50" s="10" t="s">
        <v>16</v>
      </c>
      <c r="I50" s="11" t="s">
        <v>17</v>
      </c>
    </row>
    <row r="51" customHeight="1" spans="1:9">
      <c r="A51" s="9">
        <f t="shared" si="0"/>
        <v>49</v>
      </c>
      <c r="B51" s="10" t="s">
        <v>10</v>
      </c>
      <c r="C51" s="10" t="s">
        <v>11</v>
      </c>
      <c r="D51" s="10" t="s">
        <v>24</v>
      </c>
      <c r="E51" s="10" t="s">
        <v>116</v>
      </c>
      <c r="F51" s="10" t="s">
        <v>117</v>
      </c>
      <c r="G51" s="10" t="s">
        <v>15</v>
      </c>
      <c r="H51" s="10" t="s">
        <v>16</v>
      </c>
      <c r="I51" s="11" t="s">
        <v>17</v>
      </c>
    </row>
    <row r="52" customHeight="1" spans="1:9">
      <c r="A52" s="9">
        <f t="shared" si="0"/>
        <v>50</v>
      </c>
      <c r="B52" s="10" t="s">
        <v>10</v>
      </c>
      <c r="C52" s="10" t="s">
        <v>11</v>
      </c>
      <c r="D52" s="10" t="s">
        <v>21</v>
      </c>
      <c r="E52" s="10" t="s">
        <v>118</v>
      </c>
      <c r="F52" s="10" t="s">
        <v>119</v>
      </c>
      <c r="G52" s="10" t="s">
        <v>15</v>
      </c>
      <c r="H52" s="10" t="s">
        <v>16</v>
      </c>
      <c r="I52" s="11" t="s">
        <v>17</v>
      </c>
    </row>
    <row r="53" customHeight="1" spans="1:9">
      <c r="A53" s="9">
        <f t="shared" si="0"/>
        <v>51</v>
      </c>
      <c r="B53" s="10" t="s">
        <v>10</v>
      </c>
      <c r="C53" s="10" t="s">
        <v>11</v>
      </c>
      <c r="D53" s="10" t="s">
        <v>21</v>
      </c>
      <c r="E53" s="10" t="s">
        <v>120</v>
      </c>
      <c r="F53" s="10" t="s">
        <v>121</v>
      </c>
      <c r="G53" s="10" t="s">
        <v>15</v>
      </c>
      <c r="H53" s="10" t="s">
        <v>16</v>
      </c>
      <c r="I53" s="11" t="s">
        <v>17</v>
      </c>
    </row>
    <row r="54" customHeight="1" spans="1:9">
      <c r="A54" s="9">
        <f t="shared" si="0"/>
        <v>52</v>
      </c>
      <c r="B54" s="10" t="s">
        <v>10</v>
      </c>
      <c r="C54" s="10" t="s">
        <v>11</v>
      </c>
      <c r="D54" s="10" t="s">
        <v>24</v>
      </c>
      <c r="E54" s="10" t="s">
        <v>122</v>
      </c>
      <c r="F54" s="10" t="s">
        <v>123</v>
      </c>
      <c r="G54" s="10" t="s">
        <v>15</v>
      </c>
      <c r="H54" s="10" t="s">
        <v>16</v>
      </c>
      <c r="I54" s="11" t="s">
        <v>17</v>
      </c>
    </row>
    <row r="55" customHeight="1" spans="1:9">
      <c r="A55" s="9">
        <f t="shared" si="0"/>
        <v>53</v>
      </c>
      <c r="B55" s="10" t="s">
        <v>10</v>
      </c>
      <c r="C55" s="10" t="s">
        <v>11</v>
      </c>
      <c r="D55" s="10" t="s">
        <v>21</v>
      </c>
      <c r="E55" s="10" t="s">
        <v>124</v>
      </c>
      <c r="F55" s="10" t="s">
        <v>125</v>
      </c>
      <c r="G55" s="10" t="s">
        <v>15</v>
      </c>
      <c r="H55" s="10" t="s">
        <v>16</v>
      </c>
      <c r="I55" s="11" t="s">
        <v>17</v>
      </c>
    </row>
    <row r="56" customHeight="1" spans="1:9">
      <c r="A56" s="9">
        <f t="shared" si="0"/>
        <v>54</v>
      </c>
      <c r="B56" s="10" t="s">
        <v>10</v>
      </c>
      <c r="C56" s="10" t="s">
        <v>11</v>
      </c>
      <c r="D56" s="10" t="s">
        <v>24</v>
      </c>
      <c r="E56" s="10" t="s">
        <v>126</v>
      </c>
      <c r="F56" s="10" t="s">
        <v>127</v>
      </c>
      <c r="G56" s="10" t="s">
        <v>15</v>
      </c>
      <c r="H56" s="10" t="s">
        <v>16</v>
      </c>
      <c r="I56" s="11" t="s">
        <v>17</v>
      </c>
    </row>
    <row r="57" customHeight="1" spans="1:9">
      <c r="A57" s="9">
        <f t="shared" si="0"/>
        <v>55</v>
      </c>
      <c r="B57" s="10" t="s">
        <v>10</v>
      </c>
      <c r="C57" s="10" t="s">
        <v>11</v>
      </c>
      <c r="D57" s="10" t="s">
        <v>24</v>
      </c>
      <c r="E57" s="10" t="s">
        <v>128</v>
      </c>
      <c r="F57" s="10" t="s">
        <v>129</v>
      </c>
      <c r="G57" s="10" t="s">
        <v>15</v>
      </c>
      <c r="H57" s="10" t="s">
        <v>16</v>
      </c>
      <c r="I57" s="11" t="s">
        <v>17</v>
      </c>
    </row>
    <row r="58" customHeight="1" spans="1:9">
      <c r="A58" s="9">
        <f t="shared" si="0"/>
        <v>56</v>
      </c>
      <c r="B58" s="10" t="s">
        <v>10</v>
      </c>
      <c r="C58" s="10" t="s">
        <v>11</v>
      </c>
      <c r="D58" s="10" t="s">
        <v>37</v>
      </c>
      <c r="E58" s="10" t="s">
        <v>130</v>
      </c>
      <c r="F58" s="10" t="s">
        <v>131</v>
      </c>
      <c r="G58" s="10" t="s">
        <v>15</v>
      </c>
      <c r="H58" s="10" t="s">
        <v>16</v>
      </c>
      <c r="I58" s="11" t="s">
        <v>17</v>
      </c>
    </row>
    <row r="59" customHeight="1" spans="1:9">
      <c r="A59" s="9">
        <f t="shared" si="0"/>
        <v>57</v>
      </c>
      <c r="B59" s="10" t="s">
        <v>10</v>
      </c>
      <c r="C59" s="10" t="s">
        <v>11</v>
      </c>
      <c r="D59" s="10" t="s">
        <v>24</v>
      </c>
      <c r="E59" s="10" t="s">
        <v>132</v>
      </c>
      <c r="F59" s="10" t="s">
        <v>133</v>
      </c>
      <c r="G59" s="10" t="s">
        <v>15</v>
      </c>
      <c r="H59" s="10" t="s">
        <v>16</v>
      </c>
      <c r="I59" s="11" t="s">
        <v>17</v>
      </c>
    </row>
    <row r="60" customHeight="1" spans="1:9">
      <c r="A60" s="9">
        <f t="shared" si="0"/>
        <v>58</v>
      </c>
      <c r="B60" s="10" t="s">
        <v>10</v>
      </c>
      <c r="C60" s="10" t="s">
        <v>11</v>
      </c>
      <c r="D60" s="10" t="s">
        <v>24</v>
      </c>
      <c r="E60" s="10" t="s">
        <v>134</v>
      </c>
      <c r="F60" s="10" t="s">
        <v>135</v>
      </c>
      <c r="G60" s="10" t="s">
        <v>15</v>
      </c>
      <c r="H60" s="10" t="s">
        <v>16</v>
      </c>
      <c r="I60" s="11" t="s">
        <v>17</v>
      </c>
    </row>
    <row r="61" customHeight="1" spans="1:9">
      <c r="A61" s="9">
        <f t="shared" si="0"/>
        <v>59</v>
      </c>
      <c r="B61" s="10" t="s">
        <v>10</v>
      </c>
      <c r="C61" s="10" t="s">
        <v>11</v>
      </c>
      <c r="D61" s="10" t="s">
        <v>24</v>
      </c>
      <c r="E61" s="10" t="s">
        <v>136</v>
      </c>
      <c r="F61" s="10" t="s">
        <v>137</v>
      </c>
      <c r="G61" s="10" t="s">
        <v>15</v>
      </c>
      <c r="H61" s="10" t="s">
        <v>16</v>
      </c>
      <c r="I61" s="11" t="s">
        <v>17</v>
      </c>
    </row>
    <row r="62" customHeight="1" spans="1:9">
      <c r="A62" s="9">
        <f t="shared" si="0"/>
        <v>60</v>
      </c>
      <c r="B62" s="10" t="s">
        <v>10</v>
      </c>
      <c r="C62" s="10" t="s">
        <v>11</v>
      </c>
      <c r="D62" s="10" t="s">
        <v>21</v>
      </c>
      <c r="E62" s="10" t="s">
        <v>138</v>
      </c>
      <c r="F62" s="10" t="s">
        <v>139</v>
      </c>
      <c r="G62" s="10" t="s">
        <v>15</v>
      </c>
      <c r="H62" s="10" t="s">
        <v>16</v>
      </c>
      <c r="I62" s="11" t="s">
        <v>17</v>
      </c>
    </row>
    <row r="63" customHeight="1" spans="1:9">
      <c r="A63" s="9">
        <f t="shared" si="0"/>
        <v>61</v>
      </c>
      <c r="B63" s="10" t="s">
        <v>10</v>
      </c>
      <c r="C63" s="10" t="s">
        <v>11</v>
      </c>
      <c r="D63" s="10" t="s">
        <v>21</v>
      </c>
      <c r="E63" s="10" t="s">
        <v>140</v>
      </c>
      <c r="F63" s="10" t="s">
        <v>141</v>
      </c>
      <c r="G63" s="10" t="s">
        <v>15</v>
      </c>
      <c r="H63" s="10" t="s">
        <v>16</v>
      </c>
      <c r="I63" s="11" t="s">
        <v>17</v>
      </c>
    </row>
    <row r="64" customHeight="1" spans="1:9">
      <c r="A64" s="9">
        <f t="shared" si="0"/>
        <v>62</v>
      </c>
      <c r="B64" s="10" t="s">
        <v>10</v>
      </c>
      <c r="C64" s="10" t="s">
        <v>11</v>
      </c>
      <c r="D64" s="10" t="s">
        <v>21</v>
      </c>
      <c r="E64" s="10" t="s">
        <v>142</v>
      </c>
      <c r="F64" s="10" t="s">
        <v>143</v>
      </c>
      <c r="G64" s="10" t="s">
        <v>15</v>
      </c>
      <c r="H64" s="10" t="s">
        <v>16</v>
      </c>
      <c r="I64" s="11" t="s">
        <v>17</v>
      </c>
    </row>
    <row r="65" customHeight="1" spans="1:9">
      <c r="A65" s="9">
        <f t="shared" si="0"/>
        <v>63</v>
      </c>
      <c r="B65" s="10" t="s">
        <v>10</v>
      </c>
      <c r="C65" s="10" t="s">
        <v>11</v>
      </c>
      <c r="D65" s="10" t="s">
        <v>24</v>
      </c>
      <c r="E65" s="10" t="s">
        <v>144</v>
      </c>
      <c r="F65" s="10" t="s">
        <v>145</v>
      </c>
      <c r="G65" s="10" t="s">
        <v>15</v>
      </c>
      <c r="H65" s="10" t="s">
        <v>16</v>
      </c>
      <c r="I65" s="11" t="s">
        <v>17</v>
      </c>
    </row>
    <row r="66" customHeight="1" spans="1:9">
      <c r="A66" s="9">
        <f t="shared" ref="A66:A129" si="1">ROW()-2</f>
        <v>64</v>
      </c>
      <c r="B66" s="10" t="s">
        <v>10</v>
      </c>
      <c r="C66" s="10" t="s">
        <v>11</v>
      </c>
      <c r="D66" s="10" t="s">
        <v>21</v>
      </c>
      <c r="E66" s="10" t="s">
        <v>146</v>
      </c>
      <c r="F66" s="10" t="s">
        <v>147</v>
      </c>
      <c r="G66" s="10" t="s">
        <v>15</v>
      </c>
      <c r="H66" s="10" t="s">
        <v>16</v>
      </c>
      <c r="I66" s="11" t="s">
        <v>17</v>
      </c>
    </row>
    <row r="67" customHeight="1" spans="1:9">
      <c r="A67" s="9">
        <f t="shared" si="1"/>
        <v>65</v>
      </c>
      <c r="B67" s="10" t="s">
        <v>10</v>
      </c>
      <c r="C67" s="10" t="s">
        <v>11</v>
      </c>
      <c r="D67" s="10" t="s">
        <v>21</v>
      </c>
      <c r="E67" s="10" t="s">
        <v>148</v>
      </c>
      <c r="F67" s="10" t="s">
        <v>149</v>
      </c>
      <c r="G67" s="10" t="s">
        <v>15</v>
      </c>
      <c r="H67" s="10" t="s">
        <v>16</v>
      </c>
      <c r="I67" s="11" t="s">
        <v>17</v>
      </c>
    </row>
    <row r="68" customHeight="1" spans="1:9">
      <c r="A68" s="9">
        <f t="shared" si="1"/>
        <v>66</v>
      </c>
      <c r="B68" s="10" t="s">
        <v>10</v>
      </c>
      <c r="C68" s="10" t="s">
        <v>11</v>
      </c>
      <c r="D68" s="10" t="s">
        <v>24</v>
      </c>
      <c r="E68" s="10" t="s">
        <v>150</v>
      </c>
      <c r="F68" s="10" t="s">
        <v>151</v>
      </c>
      <c r="G68" s="10" t="s">
        <v>15</v>
      </c>
      <c r="H68" s="10" t="s">
        <v>16</v>
      </c>
      <c r="I68" s="11" t="s">
        <v>17</v>
      </c>
    </row>
    <row r="69" customHeight="1" spans="1:9">
      <c r="A69" s="9">
        <f t="shared" si="1"/>
        <v>67</v>
      </c>
      <c r="B69" s="10" t="s">
        <v>10</v>
      </c>
      <c r="C69" s="10" t="s">
        <v>11</v>
      </c>
      <c r="D69" s="10" t="s">
        <v>24</v>
      </c>
      <c r="E69" s="10" t="s">
        <v>152</v>
      </c>
      <c r="F69" s="10" t="s">
        <v>153</v>
      </c>
      <c r="G69" s="10" t="s">
        <v>15</v>
      </c>
      <c r="H69" s="10" t="s">
        <v>16</v>
      </c>
      <c r="I69" s="11" t="s">
        <v>17</v>
      </c>
    </row>
    <row r="70" customHeight="1" spans="1:9">
      <c r="A70" s="9">
        <f t="shared" si="1"/>
        <v>68</v>
      </c>
      <c r="B70" s="10" t="s">
        <v>10</v>
      </c>
      <c r="C70" s="10" t="s">
        <v>11</v>
      </c>
      <c r="D70" s="10" t="s">
        <v>21</v>
      </c>
      <c r="E70" s="10" t="s">
        <v>154</v>
      </c>
      <c r="F70" s="10" t="s">
        <v>155</v>
      </c>
      <c r="G70" s="10" t="s">
        <v>15</v>
      </c>
      <c r="H70" s="10" t="s">
        <v>16</v>
      </c>
      <c r="I70" s="11" t="s">
        <v>17</v>
      </c>
    </row>
    <row r="71" customHeight="1" spans="1:9">
      <c r="A71" s="9">
        <f t="shared" si="1"/>
        <v>69</v>
      </c>
      <c r="B71" s="10" t="s">
        <v>10</v>
      </c>
      <c r="C71" s="10" t="s">
        <v>11</v>
      </c>
      <c r="D71" s="10" t="s">
        <v>24</v>
      </c>
      <c r="E71" s="10" t="s">
        <v>156</v>
      </c>
      <c r="F71" s="10" t="s">
        <v>157</v>
      </c>
      <c r="G71" s="10" t="s">
        <v>15</v>
      </c>
      <c r="H71" s="10" t="s">
        <v>16</v>
      </c>
      <c r="I71" s="11" t="s">
        <v>17</v>
      </c>
    </row>
    <row r="72" customHeight="1" spans="1:9">
      <c r="A72" s="9">
        <f t="shared" si="1"/>
        <v>70</v>
      </c>
      <c r="B72" s="10" t="s">
        <v>10</v>
      </c>
      <c r="C72" s="10" t="s">
        <v>11</v>
      </c>
      <c r="D72" s="10" t="s">
        <v>21</v>
      </c>
      <c r="E72" s="10" t="s">
        <v>158</v>
      </c>
      <c r="F72" s="10" t="s">
        <v>159</v>
      </c>
      <c r="G72" s="10" t="s">
        <v>15</v>
      </c>
      <c r="H72" s="10" t="s">
        <v>16</v>
      </c>
      <c r="I72" s="11" t="s">
        <v>17</v>
      </c>
    </row>
    <row r="73" customHeight="1" spans="1:9">
      <c r="A73" s="9">
        <f t="shared" si="1"/>
        <v>71</v>
      </c>
      <c r="B73" s="10" t="s">
        <v>10</v>
      </c>
      <c r="C73" s="10" t="s">
        <v>11</v>
      </c>
      <c r="D73" s="10" t="s">
        <v>21</v>
      </c>
      <c r="E73" s="10" t="s">
        <v>160</v>
      </c>
      <c r="F73" s="10" t="s">
        <v>161</v>
      </c>
      <c r="G73" s="10" t="s">
        <v>15</v>
      </c>
      <c r="H73" s="10" t="s">
        <v>16</v>
      </c>
      <c r="I73" s="11" t="s">
        <v>17</v>
      </c>
    </row>
    <row r="74" customHeight="1" spans="1:9">
      <c r="A74" s="9">
        <f t="shared" si="1"/>
        <v>72</v>
      </c>
      <c r="B74" s="10" t="s">
        <v>10</v>
      </c>
      <c r="C74" s="10" t="s">
        <v>11</v>
      </c>
      <c r="D74" s="10" t="s">
        <v>21</v>
      </c>
      <c r="E74" s="10" t="s">
        <v>162</v>
      </c>
      <c r="F74" s="10" t="s">
        <v>163</v>
      </c>
      <c r="G74" s="10" t="s">
        <v>15</v>
      </c>
      <c r="H74" s="10" t="s">
        <v>16</v>
      </c>
      <c r="I74" s="11" t="s">
        <v>17</v>
      </c>
    </row>
    <row r="75" customHeight="1" spans="1:9">
      <c r="A75" s="9">
        <f t="shared" si="1"/>
        <v>73</v>
      </c>
      <c r="B75" s="10" t="s">
        <v>10</v>
      </c>
      <c r="C75" s="10" t="s">
        <v>11</v>
      </c>
      <c r="D75" s="10" t="s">
        <v>21</v>
      </c>
      <c r="E75" s="10" t="s">
        <v>164</v>
      </c>
      <c r="F75" s="10" t="s">
        <v>165</v>
      </c>
      <c r="G75" s="10" t="s">
        <v>15</v>
      </c>
      <c r="H75" s="10" t="s">
        <v>16</v>
      </c>
      <c r="I75" s="11" t="s">
        <v>17</v>
      </c>
    </row>
    <row r="76" customHeight="1" spans="1:9">
      <c r="A76" s="9">
        <f t="shared" si="1"/>
        <v>74</v>
      </c>
      <c r="B76" s="10" t="s">
        <v>10</v>
      </c>
      <c r="C76" s="10" t="s">
        <v>11</v>
      </c>
      <c r="D76" s="10" t="s">
        <v>21</v>
      </c>
      <c r="E76" s="10" t="s">
        <v>166</v>
      </c>
      <c r="F76" s="10" t="s">
        <v>167</v>
      </c>
      <c r="G76" s="10" t="s">
        <v>15</v>
      </c>
      <c r="H76" s="10" t="s">
        <v>16</v>
      </c>
      <c r="I76" s="11" t="s">
        <v>17</v>
      </c>
    </row>
    <row r="77" customHeight="1" spans="1:9">
      <c r="A77" s="9">
        <f t="shared" si="1"/>
        <v>75</v>
      </c>
      <c r="B77" s="10" t="s">
        <v>10</v>
      </c>
      <c r="C77" s="10" t="s">
        <v>11</v>
      </c>
      <c r="D77" s="10" t="s">
        <v>21</v>
      </c>
      <c r="E77" s="10" t="s">
        <v>168</v>
      </c>
      <c r="F77" s="10" t="s">
        <v>169</v>
      </c>
      <c r="G77" s="10" t="s">
        <v>15</v>
      </c>
      <c r="H77" s="10" t="s">
        <v>170</v>
      </c>
      <c r="I77" s="11" t="s">
        <v>17</v>
      </c>
    </row>
    <row r="78" customHeight="1" spans="1:9">
      <c r="A78" s="9">
        <f t="shared" si="1"/>
        <v>76</v>
      </c>
      <c r="B78" s="10" t="s">
        <v>10</v>
      </c>
      <c r="C78" s="10" t="s">
        <v>11</v>
      </c>
      <c r="D78" s="10" t="s">
        <v>21</v>
      </c>
      <c r="E78" s="10" t="s">
        <v>171</v>
      </c>
      <c r="F78" s="10" t="s">
        <v>172</v>
      </c>
      <c r="G78" s="10" t="s">
        <v>15</v>
      </c>
      <c r="H78" s="10" t="s">
        <v>170</v>
      </c>
      <c r="I78" s="11" t="s">
        <v>17</v>
      </c>
    </row>
    <row r="79" customHeight="1" spans="1:9">
      <c r="A79" s="9">
        <f t="shared" si="1"/>
        <v>77</v>
      </c>
      <c r="B79" s="10" t="s">
        <v>10</v>
      </c>
      <c r="C79" s="10" t="s">
        <v>11</v>
      </c>
      <c r="D79" s="10" t="s">
        <v>24</v>
      </c>
      <c r="E79" s="10" t="s">
        <v>173</v>
      </c>
      <c r="F79" s="10" t="s">
        <v>174</v>
      </c>
      <c r="G79" s="10" t="s">
        <v>15</v>
      </c>
      <c r="H79" s="10" t="s">
        <v>170</v>
      </c>
      <c r="I79" s="11" t="s">
        <v>17</v>
      </c>
    </row>
    <row r="80" customHeight="1" spans="1:9">
      <c r="A80" s="9">
        <f t="shared" si="1"/>
        <v>78</v>
      </c>
      <c r="B80" s="10" t="s">
        <v>10</v>
      </c>
      <c r="C80" s="10" t="s">
        <v>11</v>
      </c>
      <c r="D80" s="10" t="s">
        <v>21</v>
      </c>
      <c r="E80" s="10" t="s">
        <v>175</v>
      </c>
      <c r="F80" s="10" t="s">
        <v>176</v>
      </c>
      <c r="G80" s="10" t="s">
        <v>15</v>
      </c>
      <c r="H80" s="10" t="s">
        <v>170</v>
      </c>
      <c r="I80" s="11" t="s">
        <v>17</v>
      </c>
    </row>
    <row r="81" customHeight="1" spans="1:9">
      <c r="A81" s="9">
        <f t="shared" si="1"/>
        <v>79</v>
      </c>
      <c r="B81" s="10" t="s">
        <v>10</v>
      </c>
      <c r="C81" s="10" t="s">
        <v>11</v>
      </c>
      <c r="D81" s="10" t="s">
        <v>24</v>
      </c>
      <c r="E81" s="10" t="s">
        <v>177</v>
      </c>
      <c r="F81" s="10" t="s">
        <v>178</v>
      </c>
      <c r="G81" s="10" t="s">
        <v>15</v>
      </c>
      <c r="H81" s="10" t="s">
        <v>170</v>
      </c>
      <c r="I81" s="11" t="s">
        <v>17</v>
      </c>
    </row>
    <row r="82" customHeight="1" spans="1:9">
      <c r="A82" s="9">
        <f t="shared" si="1"/>
        <v>80</v>
      </c>
      <c r="B82" s="10" t="s">
        <v>10</v>
      </c>
      <c r="C82" s="10" t="s">
        <v>11</v>
      </c>
      <c r="D82" s="10" t="s">
        <v>21</v>
      </c>
      <c r="E82" s="10" t="s">
        <v>179</v>
      </c>
      <c r="F82" s="10" t="s">
        <v>180</v>
      </c>
      <c r="G82" s="10" t="s">
        <v>15</v>
      </c>
      <c r="H82" s="10" t="s">
        <v>170</v>
      </c>
      <c r="I82" s="11" t="s">
        <v>17</v>
      </c>
    </row>
    <row r="83" customHeight="1" spans="1:9">
      <c r="A83" s="9">
        <f t="shared" si="1"/>
        <v>81</v>
      </c>
      <c r="B83" s="10" t="s">
        <v>10</v>
      </c>
      <c r="C83" s="10" t="s">
        <v>11</v>
      </c>
      <c r="D83" s="10" t="s">
        <v>21</v>
      </c>
      <c r="E83" s="10" t="s">
        <v>181</v>
      </c>
      <c r="F83" s="10" t="s">
        <v>182</v>
      </c>
      <c r="G83" s="10" t="s">
        <v>15</v>
      </c>
      <c r="H83" s="10" t="s">
        <v>170</v>
      </c>
      <c r="I83" s="11" t="s">
        <v>17</v>
      </c>
    </row>
    <row r="84" customHeight="1" spans="1:9">
      <c r="A84" s="9">
        <f t="shared" si="1"/>
        <v>82</v>
      </c>
      <c r="B84" s="10" t="s">
        <v>10</v>
      </c>
      <c r="C84" s="10" t="s">
        <v>11</v>
      </c>
      <c r="D84" s="10" t="s">
        <v>21</v>
      </c>
      <c r="E84" s="10" t="s">
        <v>183</v>
      </c>
      <c r="F84" s="10" t="s">
        <v>184</v>
      </c>
      <c r="G84" s="10" t="s">
        <v>15</v>
      </c>
      <c r="H84" s="10" t="s">
        <v>170</v>
      </c>
      <c r="I84" s="11" t="s">
        <v>17</v>
      </c>
    </row>
    <row r="85" customHeight="1" spans="1:9">
      <c r="A85" s="9">
        <f t="shared" si="1"/>
        <v>83</v>
      </c>
      <c r="B85" s="10" t="s">
        <v>10</v>
      </c>
      <c r="C85" s="10" t="s">
        <v>11</v>
      </c>
      <c r="D85" s="10" t="s">
        <v>21</v>
      </c>
      <c r="E85" s="10" t="s">
        <v>185</v>
      </c>
      <c r="F85" s="10" t="s">
        <v>186</v>
      </c>
      <c r="G85" s="10" t="s">
        <v>15</v>
      </c>
      <c r="H85" s="10" t="s">
        <v>170</v>
      </c>
      <c r="I85" s="11" t="s">
        <v>17</v>
      </c>
    </row>
    <row r="86" customHeight="1" spans="1:9">
      <c r="A86" s="9">
        <f t="shared" si="1"/>
        <v>84</v>
      </c>
      <c r="B86" s="10" t="s">
        <v>10</v>
      </c>
      <c r="C86" s="10" t="s">
        <v>11</v>
      </c>
      <c r="D86" s="10" t="s">
        <v>21</v>
      </c>
      <c r="E86" s="10" t="s">
        <v>187</v>
      </c>
      <c r="F86" s="10" t="s">
        <v>188</v>
      </c>
      <c r="G86" s="10" t="s">
        <v>15</v>
      </c>
      <c r="H86" s="10" t="s">
        <v>170</v>
      </c>
      <c r="I86" s="11" t="s">
        <v>17</v>
      </c>
    </row>
    <row r="87" customHeight="1" spans="1:9">
      <c r="A87" s="9">
        <f t="shared" si="1"/>
        <v>85</v>
      </c>
      <c r="B87" s="10" t="s">
        <v>10</v>
      </c>
      <c r="C87" s="10" t="s">
        <v>11</v>
      </c>
      <c r="D87" s="10" t="s">
        <v>37</v>
      </c>
      <c r="E87" s="10" t="s">
        <v>189</v>
      </c>
      <c r="F87" s="10" t="s">
        <v>190</v>
      </c>
      <c r="G87" s="10" t="s">
        <v>15</v>
      </c>
      <c r="H87" s="10" t="s">
        <v>170</v>
      </c>
      <c r="I87" s="11" t="s">
        <v>17</v>
      </c>
    </row>
    <row r="88" customHeight="1" spans="1:9">
      <c r="A88" s="9">
        <f t="shared" si="1"/>
        <v>86</v>
      </c>
      <c r="B88" s="10" t="s">
        <v>10</v>
      </c>
      <c r="C88" s="10" t="s">
        <v>11</v>
      </c>
      <c r="D88" s="10" t="s">
        <v>21</v>
      </c>
      <c r="E88" s="10" t="s">
        <v>191</v>
      </c>
      <c r="F88" s="10" t="s">
        <v>192</v>
      </c>
      <c r="G88" s="10" t="s">
        <v>15</v>
      </c>
      <c r="H88" s="10" t="s">
        <v>170</v>
      </c>
      <c r="I88" s="11" t="s">
        <v>17</v>
      </c>
    </row>
    <row r="89" customHeight="1" spans="1:9">
      <c r="A89" s="9">
        <f t="shared" si="1"/>
        <v>87</v>
      </c>
      <c r="B89" s="10" t="s">
        <v>10</v>
      </c>
      <c r="C89" s="10" t="s">
        <v>11</v>
      </c>
      <c r="D89" s="10" t="s">
        <v>21</v>
      </c>
      <c r="E89" s="10" t="s">
        <v>193</v>
      </c>
      <c r="F89" s="10" t="s">
        <v>194</v>
      </c>
      <c r="G89" s="10" t="s">
        <v>15</v>
      </c>
      <c r="H89" s="10" t="s">
        <v>170</v>
      </c>
      <c r="I89" s="11" t="s">
        <v>17</v>
      </c>
    </row>
    <row r="90" customHeight="1" spans="1:9">
      <c r="A90" s="9">
        <f t="shared" si="1"/>
        <v>88</v>
      </c>
      <c r="B90" s="10" t="s">
        <v>10</v>
      </c>
      <c r="C90" s="10" t="s">
        <v>11</v>
      </c>
      <c r="D90" s="10" t="s">
        <v>21</v>
      </c>
      <c r="E90" s="10" t="s">
        <v>195</v>
      </c>
      <c r="F90" s="10" t="s">
        <v>196</v>
      </c>
      <c r="G90" s="10" t="s">
        <v>15</v>
      </c>
      <c r="H90" s="10" t="s">
        <v>170</v>
      </c>
      <c r="I90" s="11" t="s">
        <v>17</v>
      </c>
    </row>
    <row r="91" customHeight="1" spans="1:9">
      <c r="A91" s="9">
        <f t="shared" si="1"/>
        <v>89</v>
      </c>
      <c r="B91" s="10" t="s">
        <v>10</v>
      </c>
      <c r="C91" s="10" t="s">
        <v>11</v>
      </c>
      <c r="D91" s="10" t="s">
        <v>21</v>
      </c>
      <c r="E91" s="10" t="s">
        <v>197</v>
      </c>
      <c r="F91" s="10" t="s">
        <v>198</v>
      </c>
      <c r="G91" s="10" t="s">
        <v>15</v>
      </c>
      <c r="H91" s="10" t="s">
        <v>170</v>
      </c>
      <c r="I91" s="11" t="s">
        <v>17</v>
      </c>
    </row>
    <row r="92" customHeight="1" spans="1:9">
      <c r="A92" s="9">
        <f t="shared" si="1"/>
        <v>90</v>
      </c>
      <c r="B92" s="10" t="s">
        <v>10</v>
      </c>
      <c r="C92" s="10" t="s">
        <v>11</v>
      </c>
      <c r="D92" s="10" t="s">
        <v>199</v>
      </c>
      <c r="E92" s="10" t="s">
        <v>200</v>
      </c>
      <c r="F92" s="10" t="s">
        <v>201</v>
      </c>
      <c r="G92" s="10" t="s">
        <v>15</v>
      </c>
      <c r="H92" s="10" t="s">
        <v>170</v>
      </c>
      <c r="I92" s="11" t="s">
        <v>17</v>
      </c>
    </row>
    <row r="93" customHeight="1" spans="1:9">
      <c r="A93" s="9">
        <f t="shared" si="1"/>
        <v>91</v>
      </c>
      <c r="B93" s="10" t="s">
        <v>10</v>
      </c>
      <c r="C93" s="10" t="s">
        <v>11</v>
      </c>
      <c r="D93" s="10" t="s">
        <v>37</v>
      </c>
      <c r="E93" s="10" t="s">
        <v>202</v>
      </c>
      <c r="F93" s="10" t="s">
        <v>203</v>
      </c>
      <c r="G93" s="10" t="s">
        <v>15</v>
      </c>
      <c r="H93" s="10" t="s">
        <v>170</v>
      </c>
      <c r="I93" s="11" t="s">
        <v>17</v>
      </c>
    </row>
    <row r="94" customHeight="1" spans="1:9">
      <c r="A94" s="9">
        <f t="shared" si="1"/>
        <v>92</v>
      </c>
      <c r="B94" s="10" t="s">
        <v>10</v>
      </c>
      <c r="C94" s="10" t="s">
        <v>11</v>
      </c>
      <c r="D94" s="10" t="s">
        <v>37</v>
      </c>
      <c r="E94" s="10" t="s">
        <v>204</v>
      </c>
      <c r="F94" s="10" t="s">
        <v>205</v>
      </c>
      <c r="G94" s="10" t="s">
        <v>15</v>
      </c>
      <c r="H94" s="10" t="s">
        <v>170</v>
      </c>
      <c r="I94" s="11" t="s">
        <v>17</v>
      </c>
    </row>
    <row r="95" customHeight="1" spans="1:9">
      <c r="A95" s="9">
        <f t="shared" si="1"/>
        <v>93</v>
      </c>
      <c r="B95" s="10" t="s">
        <v>10</v>
      </c>
      <c r="C95" s="10" t="s">
        <v>11</v>
      </c>
      <c r="D95" s="10" t="s">
        <v>21</v>
      </c>
      <c r="E95" s="10" t="s">
        <v>206</v>
      </c>
      <c r="F95" s="10" t="s">
        <v>207</v>
      </c>
      <c r="G95" s="10" t="s">
        <v>15</v>
      </c>
      <c r="H95" s="10" t="s">
        <v>170</v>
      </c>
      <c r="I95" s="11" t="s">
        <v>17</v>
      </c>
    </row>
    <row r="96" customHeight="1" spans="1:9">
      <c r="A96" s="9">
        <f t="shared" si="1"/>
        <v>94</v>
      </c>
      <c r="B96" s="10" t="s">
        <v>10</v>
      </c>
      <c r="C96" s="10" t="s">
        <v>11</v>
      </c>
      <c r="D96" s="10" t="s">
        <v>21</v>
      </c>
      <c r="E96" s="10" t="s">
        <v>208</v>
      </c>
      <c r="F96" s="10" t="s">
        <v>209</v>
      </c>
      <c r="G96" s="10" t="s">
        <v>15</v>
      </c>
      <c r="H96" s="10" t="s">
        <v>170</v>
      </c>
      <c r="I96" s="11" t="s">
        <v>17</v>
      </c>
    </row>
    <row r="97" customHeight="1" spans="1:9">
      <c r="A97" s="9">
        <f t="shared" si="1"/>
        <v>95</v>
      </c>
      <c r="B97" s="10" t="s">
        <v>10</v>
      </c>
      <c r="C97" s="10" t="s">
        <v>11</v>
      </c>
      <c r="D97" s="10" t="s">
        <v>37</v>
      </c>
      <c r="E97" s="10" t="s">
        <v>210</v>
      </c>
      <c r="F97" s="10" t="s">
        <v>211</v>
      </c>
      <c r="G97" s="10" t="s">
        <v>15</v>
      </c>
      <c r="H97" s="10" t="s">
        <v>170</v>
      </c>
      <c r="I97" s="11" t="s">
        <v>17</v>
      </c>
    </row>
    <row r="98" customHeight="1" spans="1:9">
      <c r="A98" s="9">
        <f t="shared" si="1"/>
        <v>96</v>
      </c>
      <c r="B98" s="10" t="s">
        <v>10</v>
      </c>
      <c r="C98" s="10" t="s">
        <v>11</v>
      </c>
      <c r="D98" s="10" t="s">
        <v>21</v>
      </c>
      <c r="E98" s="10" t="s">
        <v>212</v>
      </c>
      <c r="F98" s="10" t="s">
        <v>213</v>
      </c>
      <c r="G98" s="10" t="s">
        <v>15</v>
      </c>
      <c r="H98" s="10" t="s">
        <v>170</v>
      </c>
      <c r="I98" s="11" t="s">
        <v>17</v>
      </c>
    </row>
    <row r="99" customHeight="1" spans="1:9">
      <c r="A99" s="9">
        <f t="shared" si="1"/>
        <v>97</v>
      </c>
      <c r="B99" s="10" t="s">
        <v>10</v>
      </c>
      <c r="C99" s="10" t="s">
        <v>11</v>
      </c>
      <c r="D99" s="10" t="s">
        <v>21</v>
      </c>
      <c r="E99" s="10" t="s">
        <v>214</v>
      </c>
      <c r="F99" s="10" t="s">
        <v>215</v>
      </c>
      <c r="G99" s="10" t="s">
        <v>15</v>
      </c>
      <c r="H99" s="10" t="s">
        <v>170</v>
      </c>
      <c r="I99" s="11" t="s">
        <v>17</v>
      </c>
    </row>
    <row r="100" customHeight="1" spans="1:9">
      <c r="A100" s="9">
        <f t="shared" si="1"/>
        <v>98</v>
      </c>
      <c r="B100" s="10" t="s">
        <v>10</v>
      </c>
      <c r="C100" s="10" t="s">
        <v>11</v>
      </c>
      <c r="D100" s="10" t="s">
        <v>21</v>
      </c>
      <c r="E100" s="10" t="s">
        <v>216</v>
      </c>
      <c r="F100" s="10" t="s">
        <v>217</v>
      </c>
      <c r="G100" s="10" t="s">
        <v>15</v>
      </c>
      <c r="H100" s="10" t="s">
        <v>170</v>
      </c>
      <c r="I100" s="11" t="s">
        <v>17</v>
      </c>
    </row>
    <row r="101" customHeight="1" spans="1:9">
      <c r="A101" s="9">
        <f t="shared" si="1"/>
        <v>99</v>
      </c>
      <c r="B101" s="10" t="s">
        <v>10</v>
      </c>
      <c r="C101" s="10" t="s">
        <v>11</v>
      </c>
      <c r="D101" s="10" t="s">
        <v>37</v>
      </c>
      <c r="E101" s="10" t="s">
        <v>218</v>
      </c>
      <c r="F101" s="10" t="s">
        <v>219</v>
      </c>
      <c r="G101" s="10" t="s">
        <v>15</v>
      </c>
      <c r="H101" s="10" t="s">
        <v>170</v>
      </c>
      <c r="I101" s="11" t="s">
        <v>17</v>
      </c>
    </row>
    <row r="102" customHeight="1" spans="1:9">
      <c r="A102" s="9">
        <f t="shared" si="1"/>
        <v>100</v>
      </c>
      <c r="B102" s="10" t="s">
        <v>10</v>
      </c>
      <c r="C102" s="10" t="s">
        <v>11</v>
      </c>
      <c r="D102" s="10" t="s">
        <v>24</v>
      </c>
      <c r="E102" s="10" t="s">
        <v>220</v>
      </c>
      <c r="F102" s="10" t="s">
        <v>221</v>
      </c>
      <c r="G102" s="10" t="s">
        <v>15</v>
      </c>
      <c r="H102" s="10" t="s">
        <v>170</v>
      </c>
      <c r="I102" s="11" t="s">
        <v>17</v>
      </c>
    </row>
    <row r="103" customHeight="1" spans="1:9">
      <c r="A103" s="9">
        <f t="shared" si="1"/>
        <v>101</v>
      </c>
      <c r="B103" s="10" t="s">
        <v>10</v>
      </c>
      <c r="C103" s="10" t="s">
        <v>11</v>
      </c>
      <c r="D103" s="10" t="s">
        <v>21</v>
      </c>
      <c r="E103" s="10" t="s">
        <v>222</v>
      </c>
      <c r="F103" s="10" t="s">
        <v>223</v>
      </c>
      <c r="G103" s="10" t="s">
        <v>15</v>
      </c>
      <c r="H103" s="10" t="s">
        <v>170</v>
      </c>
      <c r="I103" s="11" t="s">
        <v>17</v>
      </c>
    </row>
    <row r="104" customHeight="1" spans="1:9">
      <c r="A104" s="9">
        <f t="shared" si="1"/>
        <v>102</v>
      </c>
      <c r="B104" s="10" t="s">
        <v>10</v>
      </c>
      <c r="C104" s="10" t="s">
        <v>11</v>
      </c>
      <c r="D104" s="10" t="s">
        <v>37</v>
      </c>
      <c r="E104" s="10" t="s">
        <v>224</v>
      </c>
      <c r="F104" s="10" t="s">
        <v>225</v>
      </c>
      <c r="G104" s="10" t="s">
        <v>15</v>
      </c>
      <c r="H104" s="10" t="s">
        <v>170</v>
      </c>
      <c r="I104" s="11" t="s">
        <v>17</v>
      </c>
    </row>
    <row r="105" customHeight="1" spans="1:9">
      <c r="A105" s="9">
        <f t="shared" si="1"/>
        <v>103</v>
      </c>
      <c r="B105" s="10" t="s">
        <v>10</v>
      </c>
      <c r="C105" s="10" t="s">
        <v>11</v>
      </c>
      <c r="D105" s="10" t="s">
        <v>21</v>
      </c>
      <c r="E105" s="10" t="s">
        <v>226</v>
      </c>
      <c r="F105" s="10" t="s">
        <v>227</v>
      </c>
      <c r="G105" s="10" t="s">
        <v>15</v>
      </c>
      <c r="H105" s="10" t="s">
        <v>170</v>
      </c>
      <c r="I105" s="11" t="s">
        <v>17</v>
      </c>
    </row>
    <row r="106" customHeight="1" spans="1:9">
      <c r="A106" s="9">
        <f t="shared" si="1"/>
        <v>104</v>
      </c>
      <c r="B106" s="10" t="s">
        <v>10</v>
      </c>
      <c r="C106" s="10" t="s">
        <v>11</v>
      </c>
      <c r="D106" s="10" t="s">
        <v>21</v>
      </c>
      <c r="E106" s="10" t="s">
        <v>228</v>
      </c>
      <c r="F106" s="10" t="s">
        <v>229</v>
      </c>
      <c r="G106" s="10" t="s">
        <v>15</v>
      </c>
      <c r="H106" s="10" t="s">
        <v>170</v>
      </c>
      <c r="I106" s="11" t="s">
        <v>17</v>
      </c>
    </row>
    <row r="107" customHeight="1" spans="1:9">
      <c r="A107" s="9">
        <f t="shared" si="1"/>
        <v>105</v>
      </c>
      <c r="B107" s="10" t="s">
        <v>10</v>
      </c>
      <c r="C107" s="10" t="s">
        <v>11</v>
      </c>
      <c r="D107" s="10" t="s">
        <v>24</v>
      </c>
      <c r="E107" s="10" t="s">
        <v>230</v>
      </c>
      <c r="F107" s="10" t="s">
        <v>231</v>
      </c>
      <c r="G107" s="10" t="s">
        <v>15</v>
      </c>
      <c r="H107" s="10" t="s">
        <v>170</v>
      </c>
      <c r="I107" s="11" t="s">
        <v>17</v>
      </c>
    </row>
    <row r="108" customHeight="1" spans="1:9">
      <c r="A108" s="9">
        <f t="shared" si="1"/>
        <v>106</v>
      </c>
      <c r="B108" s="10" t="s">
        <v>10</v>
      </c>
      <c r="C108" s="10" t="s">
        <v>11</v>
      </c>
      <c r="D108" s="10" t="s">
        <v>21</v>
      </c>
      <c r="E108" s="10" t="s">
        <v>232</v>
      </c>
      <c r="F108" s="10" t="s">
        <v>233</v>
      </c>
      <c r="G108" s="10" t="s">
        <v>15</v>
      </c>
      <c r="H108" s="10" t="s">
        <v>170</v>
      </c>
      <c r="I108" s="11" t="s">
        <v>17</v>
      </c>
    </row>
    <row r="109" customHeight="1" spans="1:9">
      <c r="A109" s="9">
        <f t="shared" si="1"/>
        <v>107</v>
      </c>
      <c r="B109" s="10" t="s">
        <v>10</v>
      </c>
      <c r="C109" s="10" t="s">
        <v>11</v>
      </c>
      <c r="D109" s="10" t="s">
        <v>24</v>
      </c>
      <c r="E109" s="10" t="s">
        <v>234</v>
      </c>
      <c r="F109" s="10" t="s">
        <v>235</v>
      </c>
      <c r="G109" s="10" t="s">
        <v>15</v>
      </c>
      <c r="H109" s="10" t="s">
        <v>170</v>
      </c>
      <c r="I109" s="11" t="s">
        <v>17</v>
      </c>
    </row>
    <row r="110" customHeight="1" spans="1:9">
      <c r="A110" s="9">
        <f t="shared" si="1"/>
        <v>108</v>
      </c>
      <c r="B110" s="10" t="s">
        <v>10</v>
      </c>
      <c r="C110" s="10" t="s">
        <v>11</v>
      </c>
      <c r="D110" s="10" t="s">
        <v>21</v>
      </c>
      <c r="E110" s="10" t="s">
        <v>236</v>
      </c>
      <c r="F110" s="10" t="s">
        <v>237</v>
      </c>
      <c r="G110" s="10" t="s">
        <v>15</v>
      </c>
      <c r="H110" s="10" t="s">
        <v>170</v>
      </c>
      <c r="I110" s="11" t="s">
        <v>17</v>
      </c>
    </row>
    <row r="111" customHeight="1" spans="1:9">
      <c r="A111" s="9">
        <f t="shared" si="1"/>
        <v>109</v>
      </c>
      <c r="B111" s="10" t="s">
        <v>10</v>
      </c>
      <c r="C111" s="10" t="s">
        <v>11</v>
      </c>
      <c r="D111" s="10" t="s">
        <v>37</v>
      </c>
      <c r="E111" s="10" t="s">
        <v>238</v>
      </c>
      <c r="F111" s="10" t="s">
        <v>239</v>
      </c>
      <c r="G111" s="10" t="s">
        <v>15</v>
      </c>
      <c r="H111" s="10" t="s">
        <v>170</v>
      </c>
      <c r="I111" s="11" t="s">
        <v>17</v>
      </c>
    </row>
    <row r="112" customHeight="1" spans="1:9">
      <c r="A112" s="9">
        <f t="shared" si="1"/>
        <v>110</v>
      </c>
      <c r="B112" s="10" t="s">
        <v>10</v>
      </c>
      <c r="C112" s="10" t="s">
        <v>11</v>
      </c>
      <c r="D112" s="10" t="s">
        <v>21</v>
      </c>
      <c r="E112" s="10" t="s">
        <v>240</v>
      </c>
      <c r="F112" s="10" t="s">
        <v>241</v>
      </c>
      <c r="G112" s="10" t="s">
        <v>15</v>
      </c>
      <c r="H112" s="10" t="s">
        <v>170</v>
      </c>
      <c r="I112" s="11" t="s">
        <v>17</v>
      </c>
    </row>
    <row r="113" customHeight="1" spans="1:9">
      <c r="A113" s="9">
        <f t="shared" si="1"/>
        <v>111</v>
      </c>
      <c r="B113" s="10" t="s">
        <v>10</v>
      </c>
      <c r="C113" s="10" t="s">
        <v>11</v>
      </c>
      <c r="D113" s="10" t="s">
        <v>24</v>
      </c>
      <c r="E113" s="10" t="s">
        <v>242</v>
      </c>
      <c r="F113" s="10" t="s">
        <v>243</v>
      </c>
      <c r="G113" s="10" t="s">
        <v>15</v>
      </c>
      <c r="H113" s="10" t="s">
        <v>170</v>
      </c>
      <c r="I113" s="11" t="s">
        <v>17</v>
      </c>
    </row>
    <row r="114" customHeight="1" spans="1:9">
      <c r="A114" s="9">
        <f t="shared" si="1"/>
        <v>112</v>
      </c>
      <c r="B114" s="10" t="s">
        <v>10</v>
      </c>
      <c r="C114" s="10" t="s">
        <v>11</v>
      </c>
      <c r="D114" s="10" t="s">
        <v>21</v>
      </c>
      <c r="E114" s="10" t="s">
        <v>244</v>
      </c>
      <c r="F114" s="10" t="s">
        <v>245</v>
      </c>
      <c r="G114" s="10" t="s">
        <v>15</v>
      </c>
      <c r="H114" s="10" t="s">
        <v>170</v>
      </c>
      <c r="I114" s="11" t="s">
        <v>17</v>
      </c>
    </row>
    <row r="115" customHeight="1" spans="1:9">
      <c r="A115" s="9">
        <f t="shared" si="1"/>
        <v>113</v>
      </c>
      <c r="B115" s="10" t="s">
        <v>10</v>
      </c>
      <c r="C115" s="10" t="s">
        <v>11</v>
      </c>
      <c r="D115" s="10" t="s">
        <v>21</v>
      </c>
      <c r="E115" s="10" t="s">
        <v>246</v>
      </c>
      <c r="F115" s="10" t="s">
        <v>247</v>
      </c>
      <c r="G115" s="10" t="s">
        <v>15</v>
      </c>
      <c r="H115" s="10" t="s">
        <v>170</v>
      </c>
      <c r="I115" s="11" t="s">
        <v>17</v>
      </c>
    </row>
    <row r="116" customHeight="1" spans="1:9">
      <c r="A116" s="9">
        <f t="shared" si="1"/>
        <v>114</v>
      </c>
      <c r="B116" s="10" t="s">
        <v>10</v>
      </c>
      <c r="C116" s="10" t="s">
        <v>11</v>
      </c>
      <c r="D116" s="10" t="s">
        <v>24</v>
      </c>
      <c r="E116" s="10" t="s">
        <v>248</v>
      </c>
      <c r="F116" s="10" t="s">
        <v>249</v>
      </c>
      <c r="G116" s="10" t="s">
        <v>15</v>
      </c>
      <c r="H116" s="10" t="s">
        <v>170</v>
      </c>
      <c r="I116" s="11" t="s">
        <v>17</v>
      </c>
    </row>
    <row r="117" customHeight="1" spans="1:9">
      <c r="A117" s="9">
        <f t="shared" si="1"/>
        <v>115</v>
      </c>
      <c r="B117" s="10" t="s">
        <v>10</v>
      </c>
      <c r="C117" s="10" t="s">
        <v>11</v>
      </c>
      <c r="D117" s="10" t="s">
        <v>21</v>
      </c>
      <c r="E117" s="10" t="s">
        <v>250</v>
      </c>
      <c r="F117" s="10" t="s">
        <v>251</v>
      </c>
      <c r="G117" s="10" t="s">
        <v>15</v>
      </c>
      <c r="H117" s="10" t="s">
        <v>170</v>
      </c>
      <c r="I117" s="11" t="s">
        <v>17</v>
      </c>
    </row>
    <row r="118" customHeight="1" spans="1:9">
      <c r="A118" s="9">
        <f t="shared" si="1"/>
        <v>116</v>
      </c>
      <c r="B118" s="10" t="s">
        <v>10</v>
      </c>
      <c r="C118" s="10" t="s">
        <v>11</v>
      </c>
      <c r="D118" s="10" t="s">
        <v>21</v>
      </c>
      <c r="E118" s="10" t="s">
        <v>252</v>
      </c>
      <c r="F118" s="10" t="s">
        <v>253</v>
      </c>
      <c r="G118" s="10" t="s">
        <v>15</v>
      </c>
      <c r="H118" s="10" t="s">
        <v>170</v>
      </c>
      <c r="I118" s="11" t="s">
        <v>17</v>
      </c>
    </row>
    <row r="119" customHeight="1" spans="1:9">
      <c r="A119" s="9">
        <f t="shared" si="1"/>
        <v>117</v>
      </c>
      <c r="B119" s="10" t="s">
        <v>10</v>
      </c>
      <c r="C119" s="10" t="s">
        <v>11</v>
      </c>
      <c r="D119" s="10" t="s">
        <v>21</v>
      </c>
      <c r="E119" s="10" t="s">
        <v>254</v>
      </c>
      <c r="F119" s="10" t="s">
        <v>255</v>
      </c>
      <c r="G119" s="10" t="s">
        <v>15</v>
      </c>
      <c r="H119" s="10" t="s">
        <v>170</v>
      </c>
      <c r="I119" s="11" t="s">
        <v>17</v>
      </c>
    </row>
    <row r="120" customHeight="1" spans="1:9">
      <c r="A120" s="9">
        <f t="shared" si="1"/>
        <v>118</v>
      </c>
      <c r="B120" s="10" t="s">
        <v>10</v>
      </c>
      <c r="C120" s="10" t="s">
        <v>11</v>
      </c>
      <c r="D120" s="10" t="s">
        <v>24</v>
      </c>
      <c r="E120" s="10" t="s">
        <v>256</v>
      </c>
      <c r="F120" s="10" t="s">
        <v>257</v>
      </c>
      <c r="G120" s="10" t="s">
        <v>15</v>
      </c>
      <c r="H120" s="10" t="s">
        <v>170</v>
      </c>
      <c r="I120" s="11" t="s">
        <v>17</v>
      </c>
    </row>
    <row r="121" customHeight="1" spans="1:9">
      <c r="A121" s="9">
        <f t="shared" si="1"/>
        <v>119</v>
      </c>
      <c r="B121" s="10" t="s">
        <v>10</v>
      </c>
      <c r="C121" s="10" t="s">
        <v>11</v>
      </c>
      <c r="D121" s="10" t="s">
        <v>21</v>
      </c>
      <c r="E121" s="10" t="s">
        <v>258</v>
      </c>
      <c r="F121" s="10" t="s">
        <v>259</v>
      </c>
      <c r="G121" s="10" t="s">
        <v>15</v>
      </c>
      <c r="H121" s="10" t="s">
        <v>170</v>
      </c>
      <c r="I121" s="11" t="s">
        <v>17</v>
      </c>
    </row>
    <row r="122" customHeight="1" spans="1:9">
      <c r="A122" s="9">
        <f t="shared" si="1"/>
        <v>120</v>
      </c>
      <c r="B122" s="10" t="s">
        <v>10</v>
      </c>
      <c r="C122" s="10" t="s">
        <v>11</v>
      </c>
      <c r="D122" s="10" t="s">
        <v>21</v>
      </c>
      <c r="E122" s="10" t="s">
        <v>260</v>
      </c>
      <c r="F122" s="10" t="s">
        <v>261</v>
      </c>
      <c r="G122" s="10" t="s">
        <v>15</v>
      </c>
      <c r="H122" s="10" t="s">
        <v>170</v>
      </c>
      <c r="I122" s="11" t="s">
        <v>17</v>
      </c>
    </row>
    <row r="123" customHeight="1" spans="1:9">
      <c r="A123" s="9">
        <f t="shared" si="1"/>
        <v>121</v>
      </c>
      <c r="B123" s="10" t="s">
        <v>10</v>
      </c>
      <c r="C123" s="10" t="s">
        <v>11</v>
      </c>
      <c r="D123" s="10" t="s">
        <v>21</v>
      </c>
      <c r="E123" s="10" t="s">
        <v>262</v>
      </c>
      <c r="F123" s="10" t="s">
        <v>263</v>
      </c>
      <c r="G123" s="10" t="s">
        <v>15</v>
      </c>
      <c r="H123" s="10" t="s">
        <v>170</v>
      </c>
      <c r="I123" s="11" t="s">
        <v>17</v>
      </c>
    </row>
    <row r="124" customHeight="1" spans="1:9">
      <c r="A124" s="9">
        <f t="shared" si="1"/>
        <v>122</v>
      </c>
      <c r="B124" s="10" t="s">
        <v>10</v>
      </c>
      <c r="C124" s="10" t="s">
        <v>11</v>
      </c>
      <c r="D124" s="10" t="s">
        <v>24</v>
      </c>
      <c r="E124" s="10" t="s">
        <v>264</v>
      </c>
      <c r="F124" s="10" t="s">
        <v>265</v>
      </c>
      <c r="G124" s="10" t="s">
        <v>15</v>
      </c>
      <c r="H124" s="10" t="s">
        <v>170</v>
      </c>
      <c r="I124" s="11" t="s">
        <v>17</v>
      </c>
    </row>
    <row r="125" customHeight="1" spans="1:9">
      <c r="A125" s="9">
        <f t="shared" si="1"/>
        <v>123</v>
      </c>
      <c r="B125" s="10" t="s">
        <v>10</v>
      </c>
      <c r="C125" s="10" t="s">
        <v>11</v>
      </c>
      <c r="D125" s="10" t="s">
        <v>24</v>
      </c>
      <c r="E125" s="10" t="s">
        <v>266</v>
      </c>
      <c r="F125" s="10" t="s">
        <v>267</v>
      </c>
      <c r="G125" s="10" t="s">
        <v>15</v>
      </c>
      <c r="H125" s="10" t="s">
        <v>170</v>
      </c>
      <c r="I125" s="11" t="s">
        <v>17</v>
      </c>
    </row>
    <row r="126" customHeight="1" spans="1:9">
      <c r="A126" s="9">
        <f t="shared" si="1"/>
        <v>124</v>
      </c>
      <c r="B126" s="10" t="s">
        <v>10</v>
      </c>
      <c r="C126" s="10" t="s">
        <v>11</v>
      </c>
      <c r="D126" s="10" t="s">
        <v>21</v>
      </c>
      <c r="E126" s="10" t="s">
        <v>268</v>
      </c>
      <c r="F126" s="10" t="s">
        <v>269</v>
      </c>
      <c r="G126" s="10" t="s">
        <v>15</v>
      </c>
      <c r="H126" s="10" t="s">
        <v>170</v>
      </c>
      <c r="I126" s="11" t="s">
        <v>17</v>
      </c>
    </row>
    <row r="127" customHeight="1" spans="1:9">
      <c r="A127" s="9">
        <f t="shared" si="1"/>
        <v>125</v>
      </c>
      <c r="B127" s="10" t="s">
        <v>10</v>
      </c>
      <c r="C127" s="10" t="s">
        <v>11</v>
      </c>
      <c r="D127" s="10" t="s">
        <v>24</v>
      </c>
      <c r="E127" s="10" t="s">
        <v>270</v>
      </c>
      <c r="F127" s="10" t="s">
        <v>271</v>
      </c>
      <c r="G127" s="10" t="s">
        <v>15</v>
      </c>
      <c r="H127" s="10" t="s">
        <v>170</v>
      </c>
      <c r="I127" s="11" t="s">
        <v>17</v>
      </c>
    </row>
    <row r="128" customHeight="1" spans="1:9">
      <c r="A128" s="9">
        <f t="shared" si="1"/>
        <v>126</v>
      </c>
      <c r="B128" s="10" t="s">
        <v>10</v>
      </c>
      <c r="C128" s="10" t="s">
        <v>11</v>
      </c>
      <c r="D128" s="10" t="s">
        <v>24</v>
      </c>
      <c r="E128" s="10" t="s">
        <v>272</v>
      </c>
      <c r="F128" s="10" t="s">
        <v>273</v>
      </c>
      <c r="G128" s="10" t="s">
        <v>15</v>
      </c>
      <c r="H128" s="10" t="s">
        <v>170</v>
      </c>
      <c r="I128" s="11" t="s">
        <v>17</v>
      </c>
    </row>
    <row r="129" customHeight="1" spans="1:9">
      <c r="A129" s="9">
        <f t="shared" si="1"/>
        <v>127</v>
      </c>
      <c r="B129" s="10" t="s">
        <v>10</v>
      </c>
      <c r="C129" s="10" t="s">
        <v>11</v>
      </c>
      <c r="D129" s="10" t="s">
        <v>24</v>
      </c>
      <c r="E129" s="10" t="s">
        <v>274</v>
      </c>
      <c r="F129" s="10" t="s">
        <v>275</v>
      </c>
      <c r="G129" s="10" t="s">
        <v>15</v>
      </c>
      <c r="H129" s="10" t="s">
        <v>170</v>
      </c>
      <c r="I129" s="11" t="s">
        <v>17</v>
      </c>
    </row>
    <row r="130" customHeight="1" spans="1:9">
      <c r="A130" s="9">
        <f t="shared" ref="A130:A193" si="2">ROW()-2</f>
        <v>128</v>
      </c>
      <c r="B130" s="10" t="s">
        <v>10</v>
      </c>
      <c r="C130" s="10" t="s">
        <v>11</v>
      </c>
      <c r="D130" s="10" t="s">
        <v>21</v>
      </c>
      <c r="E130" s="10" t="s">
        <v>276</v>
      </c>
      <c r="F130" s="10" t="s">
        <v>277</v>
      </c>
      <c r="G130" s="10" t="s">
        <v>15</v>
      </c>
      <c r="H130" s="10" t="s">
        <v>170</v>
      </c>
      <c r="I130" s="11" t="s">
        <v>17</v>
      </c>
    </row>
    <row r="131" customHeight="1" spans="1:9">
      <c r="A131" s="9">
        <f t="shared" si="2"/>
        <v>129</v>
      </c>
      <c r="B131" s="10" t="s">
        <v>10</v>
      </c>
      <c r="C131" s="10" t="s">
        <v>11</v>
      </c>
      <c r="D131" s="10" t="s">
        <v>37</v>
      </c>
      <c r="E131" s="10" t="s">
        <v>278</v>
      </c>
      <c r="F131" s="10" t="s">
        <v>279</v>
      </c>
      <c r="G131" s="10" t="s">
        <v>15</v>
      </c>
      <c r="H131" s="10" t="s">
        <v>170</v>
      </c>
      <c r="I131" s="11" t="s">
        <v>17</v>
      </c>
    </row>
    <row r="132" customHeight="1" spans="1:9">
      <c r="A132" s="9">
        <f t="shared" si="2"/>
        <v>130</v>
      </c>
      <c r="B132" s="10" t="s">
        <v>10</v>
      </c>
      <c r="C132" s="10" t="s">
        <v>11</v>
      </c>
      <c r="D132" s="10" t="s">
        <v>21</v>
      </c>
      <c r="E132" s="10" t="s">
        <v>280</v>
      </c>
      <c r="F132" s="10" t="s">
        <v>281</v>
      </c>
      <c r="G132" s="10" t="s">
        <v>15</v>
      </c>
      <c r="H132" s="10" t="s">
        <v>170</v>
      </c>
      <c r="I132" s="11" t="s">
        <v>17</v>
      </c>
    </row>
    <row r="133" customHeight="1" spans="1:9">
      <c r="A133" s="9">
        <f t="shared" si="2"/>
        <v>131</v>
      </c>
      <c r="B133" s="10" t="s">
        <v>10</v>
      </c>
      <c r="C133" s="10" t="s">
        <v>11</v>
      </c>
      <c r="D133" s="10" t="s">
        <v>37</v>
      </c>
      <c r="E133" s="10" t="s">
        <v>282</v>
      </c>
      <c r="F133" s="10" t="s">
        <v>283</v>
      </c>
      <c r="G133" s="10" t="s">
        <v>15</v>
      </c>
      <c r="H133" s="10" t="s">
        <v>170</v>
      </c>
      <c r="I133" s="11" t="s">
        <v>17</v>
      </c>
    </row>
    <row r="134" customHeight="1" spans="1:9">
      <c r="A134" s="9">
        <f t="shared" si="2"/>
        <v>132</v>
      </c>
      <c r="B134" s="10" t="s">
        <v>10</v>
      </c>
      <c r="C134" s="10" t="s">
        <v>11</v>
      </c>
      <c r="D134" s="10" t="s">
        <v>24</v>
      </c>
      <c r="E134" s="10" t="s">
        <v>284</v>
      </c>
      <c r="F134" s="10" t="s">
        <v>285</v>
      </c>
      <c r="G134" s="10" t="s">
        <v>15</v>
      </c>
      <c r="H134" s="10" t="s">
        <v>170</v>
      </c>
      <c r="I134" s="11" t="s">
        <v>17</v>
      </c>
    </row>
    <row r="135" customHeight="1" spans="1:9">
      <c r="A135" s="9">
        <f t="shared" si="2"/>
        <v>133</v>
      </c>
      <c r="B135" s="10" t="s">
        <v>10</v>
      </c>
      <c r="C135" s="10" t="s">
        <v>11</v>
      </c>
      <c r="D135" s="10" t="s">
        <v>24</v>
      </c>
      <c r="E135" s="10" t="s">
        <v>286</v>
      </c>
      <c r="F135" s="10" t="s">
        <v>287</v>
      </c>
      <c r="G135" s="10" t="s">
        <v>15</v>
      </c>
      <c r="H135" s="10" t="s">
        <v>170</v>
      </c>
      <c r="I135" s="11" t="s">
        <v>17</v>
      </c>
    </row>
    <row r="136" customHeight="1" spans="1:9">
      <c r="A136" s="9">
        <f t="shared" si="2"/>
        <v>134</v>
      </c>
      <c r="B136" s="10" t="s">
        <v>10</v>
      </c>
      <c r="C136" s="10" t="s">
        <v>11</v>
      </c>
      <c r="D136" s="10" t="s">
        <v>21</v>
      </c>
      <c r="E136" s="10" t="s">
        <v>288</v>
      </c>
      <c r="F136" s="10" t="s">
        <v>289</v>
      </c>
      <c r="G136" s="10" t="s">
        <v>15</v>
      </c>
      <c r="H136" s="10" t="s">
        <v>170</v>
      </c>
      <c r="I136" s="11" t="s">
        <v>17</v>
      </c>
    </row>
    <row r="137" customHeight="1" spans="1:9">
      <c r="A137" s="9">
        <f t="shared" si="2"/>
        <v>135</v>
      </c>
      <c r="B137" s="10" t="s">
        <v>10</v>
      </c>
      <c r="C137" s="10" t="s">
        <v>11</v>
      </c>
      <c r="D137" s="10" t="s">
        <v>21</v>
      </c>
      <c r="E137" s="10" t="s">
        <v>290</v>
      </c>
      <c r="F137" s="10" t="s">
        <v>291</v>
      </c>
      <c r="G137" s="10" t="s">
        <v>15</v>
      </c>
      <c r="H137" s="10" t="s">
        <v>170</v>
      </c>
      <c r="I137" s="11" t="s">
        <v>17</v>
      </c>
    </row>
    <row r="138" customHeight="1" spans="1:9">
      <c r="A138" s="9">
        <f t="shared" si="2"/>
        <v>136</v>
      </c>
      <c r="B138" s="10" t="s">
        <v>10</v>
      </c>
      <c r="C138" s="10" t="s">
        <v>11</v>
      </c>
      <c r="D138" s="10" t="s">
        <v>21</v>
      </c>
      <c r="E138" s="10" t="s">
        <v>292</v>
      </c>
      <c r="F138" s="10" t="s">
        <v>293</v>
      </c>
      <c r="G138" s="10" t="s">
        <v>15</v>
      </c>
      <c r="H138" s="10" t="s">
        <v>170</v>
      </c>
      <c r="I138" s="11" t="s">
        <v>17</v>
      </c>
    </row>
    <row r="139" customHeight="1" spans="1:9">
      <c r="A139" s="9">
        <f t="shared" si="2"/>
        <v>137</v>
      </c>
      <c r="B139" s="10" t="s">
        <v>10</v>
      </c>
      <c r="C139" s="10" t="s">
        <v>11</v>
      </c>
      <c r="D139" s="10" t="s">
        <v>24</v>
      </c>
      <c r="E139" s="10" t="s">
        <v>294</v>
      </c>
      <c r="F139" s="10" t="s">
        <v>295</v>
      </c>
      <c r="G139" s="10" t="s">
        <v>15</v>
      </c>
      <c r="H139" s="10" t="s">
        <v>170</v>
      </c>
      <c r="I139" s="11" t="s">
        <v>17</v>
      </c>
    </row>
    <row r="140" customHeight="1" spans="1:9">
      <c r="A140" s="9">
        <f t="shared" si="2"/>
        <v>138</v>
      </c>
      <c r="B140" s="10" t="s">
        <v>10</v>
      </c>
      <c r="C140" s="10" t="s">
        <v>11</v>
      </c>
      <c r="D140" s="10" t="s">
        <v>24</v>
      </c>
      <c r="E140" s="10" t="s">
        <v>296</v>
      </c>
      <c r="F140" s="10" t="s">
        <v>297</v>
      </c>
      <c r="G140" s="10" t="s">
        <v>15</v>
      </c>
      <c r="H140" s="10" t="s">
        <v>170</v>
      </c>
      <c r="I140" s="11" t="s">
        <v>17</v>
      </c>
    </row>
    <row r="141" customHeight="1" spans="1:9">
      <c r="A141" s="9">
        <f t="shared" si="2"/>
        <v>139</v>
      </c>
      <c r="B141" s="10" t="s">
        <v>10</v>
      </c>
      <c r="C141" s="10" t="s">
        <v>11</v>
      </c>
      <c r="D141" s="10" t="s">
        <v>24</v>
      </c>
      <c r="E141" s="10" t="s">
        <v>298</v>
      </c>
      <c r="F141" s="10" t="s">
        <v>299</v>
      </c>
      <c r="G141" s="10" t="s">
        <v>15</v>
      </c>
      <c r="H141" s="10" t="s">
        <v>170</v>
      </c>
      <c r="I141" s="11" t="s">
        <v>17</v>
      </c>
    </row>
    <row r="142" customHeight="1" spans="1:9">
      <c r="A142" s="9">
        <f t="shared" si="2"/>
        <v>140</v>
      </c>
      <c r="B142" s="10" t="s">
        <v>10</v>
      </c>
      <c r="C142" s="10" t="s">
        <v>11</v>
      </c>
      <c r="D142" s="10" t="s">
        <v>24</v>
      </c>
      <c r="E142" s="10" t="s">
        <v>300</v>
      </c>
      <c r="F142" s="10" t="s">
        <v>301</v>
      </c>
      <c r="G142" s="10" t="s">
        <v>15</v>
      </c>
      <c r="H142" s="10" t="s">
        <v>170</v>
      </c>
      <c r="I142" s="11" t="s">
        <v>17</v>
      </c>
    </row>
    <row r="143" customHeight="1" spans="1:9">
      <c r="A143" s="9">
        <f t="shared" si="2"/>
        <v>141</v>
      </c>
      <c r="B143" s="10" t="s">
        <v>10</v>
      </c>
      <c r="C143" s="10" t="s">
        <v>11</v>
      </c>
      <c r="D143" s="10" t="s">
        <v>24</v>
      </c>
      <c r="E143" s="10" t="s">
        <v>302</v>
      </c>
      <c r="F143" s="10" t="s">
        <v>303</v>
      </c>
      <c r="G143" s="10" t="s">
        <v>15</v>
      </c>
      <c r="H143" s="10" t="s">
        <v>170</v>
      </c>
      <c r="I143" s="11" t="s">
        <v>17</v>
      </c>
    </row>
    <row r="144" customHeight="1" spans="1:9">
      <c r="A144" s="9">
        <f t="shared" si="2"/>
        <v>142</v>
      </c>
      <c r="B144" s="10" t="s">
        <v>10</v>
      </c>
      <c r="C144" s="10" t="s">
        <v>11</v>
      </c>
      <c r="D144" s="10" t="s">
        <v>21</v>
      </c>
      <c r="E144" s="10" t="s">
        <v>304</v>
      </c>
      <c r="F144" s="10" t="s">
        <v>305</v>
      </c>
      <c r="G144" s="10" t="s">
        <v>15</v>
      </c>
      <c r="H144" s="10" t="s">
        <v>170</v>
      </c>
      <c r="I144" s="11" t="s">
        <v>17</v>
      </c>
    </row>
    <row r="145" customHeight="1" spans="1:9">
      <c r="A145" s="9">
        <f t="shared" si="2"/>
        <v>143</v>
      </c>
      <c r="B145" s="10" t="s">
        <v>10</v>
      </c>
      <c r="C145" s="10" t="s">
        <v>11</v>
      </c>
      <c r="D145" s="10" t="s">
        <v>24</v>
      </c>
      <c r="E145" s="10" t="s">
        <v>306</v>
      </c>
      <c r="F145" s="10" t="s">
        <v>307</v>
      </c>
      <c r="G145" s="10" t="s">
        <v>15</v>
      </c>
      <c r="H145" s="10" t="s">
        <v>170</v>
      </c>
      <c r="I145" s="11" t="s">
        <v>17</v>
      </c>
    </row>
    <row r="146" customHeight="1" spans="1:9">
      <c r="A146" s="9">
        <f t="shared" si="2"/>
        <v>144</v>
      </c>
      <c r="B146" s="10" t="s">
        <v>10</v>
      </c>
      <c r="C146" s="10" t="s">
        <v>11</v>
      </c>
      <c r="D146" s="10" t="s">
        <v>24</v>
      </c>
      <c r="E146" s="10" t="s">
        <v>308</v>
      </c>
      <c r="F146" s="10" t="s">
        <v>309</v>
      </c>
      <c r="G146" s="10" t="s">
        <v>15</v>
      </c>
      <c r="H146" s="10" t="s">
        <v>170</v>
      </c>
      <c r="I146" s="11" t="s">
        <v>17</v>
      </c>
    </row>
    <row r="147" customHeight="1" spans="1:9">
      <c r="A147" s="9">
        <f t="shared" si="2"/>
        <v>145</v>
      </c>
      <c r="B147" s="10" t="s">
        <v>10</v>
      </c>
      <c r="C147" s="10" t="s">
        <v>11</v>
      </c>
      <c r="D147" s="10" t="s">
        <v>24</v>
      </c>
      <c r="E147" s="10" t="s">
        <v>310</v>
      </c>
      <c r="F147" s="10" t="s">
        <v>311</v>
      </c>
      <c r="G147" s="10" t="s">
        <v>15</v>
      </c>
      <c r="H147" s="10" t="s">
        <v>170</v>
      </c>
      <c r="I147" s="11" t="s">
        <v>17</v>
      </c>
    </row>
    <row r="148" customHeight="1" spans="1:9">
      <c r="A148" s="9">
        <f t="shared" si="2"/>
        <v>146</v>
      </c>
      <c r="B148" s="10" t="s">
        <v>10</v>
      </c>
      <c r="C148" s="10" t="s">
        <v>11</v>
      </c>
      <c r="D148" s="10" t="s">
        <v>24</v>
      </c>
      <c r="E148" s="10" t="s">
        <v>312</v>
      </c>
      <c r="F148" s="10" t="s">
        <v>313</v>
      </c>
      <c r="G148" s="10" t="s">
        <v>15</v>
      </c>
      <c r="H148" s="10" t="s">
        <v>170</v>
      </c>
      <c r="I148" s="11" t="s">
        <v>17</v>
      </c>
    </row>
    <row r="149" customHeight="1" spans="1:9">
      <c r="A149" s="9">
        <f t="shared" si="2"/>
        <v>147</v>
      </c>
      <c r="B149" s="10" t="s">
        <v>10</v>
      </c>
      <c r="C149" s="10" t="s">
        <v>11</v>
      </c>
      <c r="D149" s="10" t="s">
        <v>21</v>
      </c>
      <c r="E149" s="10" t="s">
        <v>314</v>
      </c>
      <c r="F149" s="10" t="s">
        <v>315</v>
      </c>
      <c r="G149" s="10" t="s">
        <v>15</v>
      </c>
      <c r="H149" s="10" t="s">
        <v>170</v>
      </c>
      <c r="I149" s="11" t="s">
        <v>17</v>
      </c>
    </row>
    <row r="150" customHeight="1" spans="1:9">
      <c r="A150" s="9">
        <f t="shared" si="2"/>
        <v>148</v>
      </c>
      <c r="B150" s="10" t="s">
        <v>10</v>
      </c>
      <c r="C150" s="10" t="s">
        <v>11</v>
      </c>
      <c r="D150" s="10" t="s">
        <v>12</v>
      </c>
      <c r="E150" s="10" t="s">
        <v>316</v>
      </c>
      <c r="F150" s="10" t="s">
        <v>317</v>
      </c>
      <c r="G150" s="10" t="s">
        <v>318</v>
      </c>
      <c r="H150" s="10" t="s">
        <v>170</v>
      </c>
      <c r="I150" s="11" t="s">
        <v>17</v>
      </c>
    </row>
    <row r="151" customHeight="1" spans="1:9">
      <c r="A151" s="9">
        <f t="shared" si="2"/>
        <v>149</v>
      </c>
      <c r="B151" s="10" t="s">
        <v>10</v>
      </c>
      <c r="C151" s="10" t="s">
        <v>11</v>
      </c>
      <c r="D151" s="10" t="s">
        <v>12</v>
      </c>
      <c r="E151" s="10" t="s">
        <v>319</v>
      </c>
      <c r="F151" s="10" t="s">
        <v>320</v>
      </c>
      <c r="G151" s="10" t="s">
        <v>318</v>
      </c>
      <c r="H151" s="10" t="s">
        <v>170</v>
      </c>
      <c r="I151" s="11" t="s">
        <v>17</v>
      </c>
    </row>
    <row r="152" customHeight="1" spans="1:9">
      <c r="A152" s="9">
        <f t="shared" si="2"/>
        <v>150</v>
      </c>
      <c r="B152" s="10" t="s">
        <v>10</v>
      </c>
      <c r="C152" s="10" t="s">
        <v>11</v>
      </c>
      <c r="D152" s="10" t="s">
        <v>12</v>
      </c>
      <c r="E152" s="10" t="s">
        <v>321</v>
      </c>
      <c r="F152" s="10" t="s">
        <v>322</v>
      </c>
      <c r="G152" s="10" t="s">
        <v>318</v>
      </c>
      <c r="H152" s="10" t="s">
        <v>323</v>
      </c>
      <c r="I152" s="11" t="s">
        <v>17</v>
      </c>
    </row>
    <row r="153" customHeight="1" spans="1:9">
      <c r="A153" s="9">
        <f t="shared" si="2"/>
        <v>151</v>
      </c>
      <c r="B153" s="10" t="s">
        <v>10</v>
      </c>
      <c r="C153" s="10" t="s">
        <v>11</v>
      </c>
      <c r="D153" s="10" t="s">
        <v>324</v>
      </c>
      <c r="E153" s="10" t="s">
        <v>325</v>
      </c>
      <c r="F153" s="10" t="s">
        <v>326</v>
      </c>
      <c r="G153" s="10" t="s">
        <v>318</v>
      </c>
      <c r="H153" s="10" t="s">
        <v>323</v>
      </c>
      <c r="I153" s="11" t="s">
        <v>17</v>
      </c>
    </row>
    <row r="154" customHeight="1" spans="1:9">
      <c r="A154" s="9">
        <f t="shared" si="2"/>
        <v>152</v>
      </c>
      <c r="B154" s="10" t="s">
        <v>10</v>
      </c>
      <c r="C154" s="10" t="s">
        <v>11</v>
      </c>
      <c r="D154" s="10" t="s">
        <v>12</v>
      </c>
      <c r="E154" s="10" t="s">
        <v>327</v>
      </c>
      <c r="F154" s="10" t="s">
        <v>328</v>
      </c>
      <c r="G154" s="10" t="s">
        <v>318</v>
      </c>
      <c r="H154" s="10" t="s">
        <v>323</v>
      </c>
      <c r="I154" s="11" t="s">
        <v>17</v>
      </c>
    </row>
    <row r="155" customHeight="1" spans="1:9">
      <c r="A155" s="9">
        <f t="shared" si="2"/>
        <v>153</v>
      </c>
      <c r="B155" s="10" t="s">
        <v>10</v>
      </c>
      <c r="C155" s="10" t="s">
        <v>11</v>
      </c>
      <c r="D155" s="10" t="s">
        <v>12</v>
      </c>
      <c r="E155" s="10" t="s">
        <v>329</v>
      </c>
      <c r="F155" s="10" t="s">
        <v>330</v>
      </c>
      <c r="G155" s="10" t="s">
        <v>318</v>
      </c>
      <c r="H155" s="10" t="s">
        <v>323</v>
      </c>
      <c r="I155" s="11" t="s">
        <v>17</v>
      </c>
    </row>
    <row r="156" customHeight="1" spans="1:9">
      <c r="A156" s="9">
        <f t="shared" si="2"/>
        <v>154</v>
      </c>
      <c r="B156" s="10" t="s">
        <v>10</v>
      </c>
      <c r="C156" s="10" t="s">
        <v>11</v>
      </c>
      <c r="D156" s="10" t="s">
        <v>199</v>
      </c>
      <c r="E156" s="10" t="s">
        <v>331</v>
      </c>
      <c r="F156" s="10" t="s">
        <v>332</v>
      </c>
      <c r="G156" s="10" t="s">
        <v>318</v>
      </c>
      <c r="H156" s="10" t="s">
        <v>323</v>
      </c>
      <c r="I156" s="11" t="s">
        <v>17</v>
      </c>
    </row>
    <row r="157" customHeight="1" spans="1:9">
      <c r="A157" s="9">
        <f t="shared" si="2"/>
        <v>155</v>
      </c>
      <c r="B157" s="10" t="s">
        <v>10</v>
      </c>
      <c r="C157" s="10" t="s">
        <v>11</v>
      </c>
      <c r="D157" s="10" t="s">
        <v>12</v>
      </c>
      <c r="E157" s="10" t="s">
        <v>333</v>
      </c>
      <c r="F157" s="10" t="s">
        <v>334</v>
      </c>
      <c r="G157" s="10" t="s">
        <v>318</v>
      </c>
      <c r="H157" s="10" t="s">
        <v>323</v>
      </c>
      <c r="I157" s="11" t="s">
        <v>17</v>
      </c>
    </row>
    <row r="158" customHeight="1" spans="1:9">
      <c r="A158" s="9">
        <f t="shared" si="2"/>
        <v>156</v>
      </c>
      <c r="B158" s="10" t="s">
        <v>10</v>
      </c>
      <c r="C158" s="10" t="s">
        <v>11</v>
      </c>
      <c r="D158" s="10" t="s">
        <v>324</v>
      </c>
      <c r="E158" s="10" t="s">
        <v>335</v>
      </c>
      <c r="F158" s="10" t="s">
        <v>336</v>
      </c>
      <c r="G158" s="10" t="s">
        <v>318</v>
      </c>
      <c r="H158" s="10" t="s">
        <v>323</v>
      </c>
      <c r="I158" s="11" t="s">
        <v>17</v>
      </c>
    </row>
    <row r="159" customHeight="1" spans="1:9">
      <c r="A159" s="9">
        <f t="shared" si="2"/>
        <v>157</v>
      </c>
      <c r="B159" s="10" t="s">
        <v>10</v>
      </c>
      <c r="C159" s="10" t="s">
        <v>11</v>
      </c>
      <c r="D159" s="10" t="s">
        <v>324</v>
      </c>
      <c r="E159" s="10" t="s">
        <v>337</v>
      </c>
      <c r="F159" s="10" t="s">
        <v>338</v>
      </c>
      <c r="G159" s="10" t="s">
        <v>318</v>
      </c>
      <c r="H159" s="10" t="s">
        <v>323</v>
      </c>
      <c r="I159" s="11" t="s">
        <v>17</v>
      </c>
    </row>
    <row r="160" customHeight="1" spans="1:9">
      <c r="A160" s="9">
        <f t="shared" si="2"/>
        <v>158</v>
      </c>
      <c r="B160" s="10" t="s">
        <v>10</v>
      </c>
      <c r="C160" s="10" t="s">
        <v>11</v>
      </c>
      <c r="D160" s="10" t="s">
        <v>12</v>
      </c>
      <c r="E160" s="10" t="s">
        <v>339</v>
      </c>
      <c r="F160" s="10" t="s">
        <v>340</v>
      </c>
      <c r="G160" s="10" t="s">
        <v>318</v>
      </c>
      <c r="H160" s="10" t="s">
        <v>323</v>
      </c>
      <c r="I160" s="11" t="s">
        <v>17</v>
      </c>
    </row>
    <row r="161" customHeight="1" spans="1:9">
      <c r="A161" s="9">
        <f t="shared" si="2"/>
        <v>159</v>
      </c>
      <c r="B161" s="10" t="s">
        <v>10</v>
      </c>
      <c r="C161" s="10" t="s">
        <v>11</v>
      </c>
      <c r="D161" s="10" t="s">
        <v>12</v>
      </c>
      <c r="E161" s="10" t="s">
        <v>341</v>
      </c>
      <c r="F161" s="10" t="s">
        <v>342</v>
      </c>
      <c r="G161" s="10" t="s">
        <v>318</v>
      </c>
      <c r="H161" s="10" t="s">
        <v>323</v>
      </c>
      <c r="I161" s="11" t="s">
        <v>17</v>
      </c>
    </row>
    <row r="162" customHeight="1" spans="1:9">
      <c r="A162" s="9">
        <f t="shared" si="2"/>
        <v>160</v>
      </c>
      <c r="B162" s="10" t="s">
        <v>10</v>
      </c>
      <c r="C162" s="10" t="s">
        <v>11</v>
      </c>
      <c r="D162" s="10" t="s">
        <v>324</v>
      </c>
      <c r="E162" s="10" t="s">
        <v>343</v>
      </c>
      <c r="F162" s="10" t="s">
        <v>344</v>
      </c>
      <c r="G162" s="10" t="s">
        <v>318</v>
      </c>
      <c r="H162" s="10" t="s">
        <v>323</v>
      </c>
      <c r="I162" s="11" t="s">
        <v>17</v>
      </c>
    </row>
    <row r="163" customHeight="1" spans="1:9">
      <c r="A163" s="9">
        <f t="shared" si="2"/>
        <v>161</v>
      </c>
      <c r="B163" s="10" t="s">
        <v>10</v>
      </c>
      <c r="C163" s="10" t="s">
        <v>11</v>
      </c>
      <c r="D163" s="10" t="s">
        <v>345</v>
      </c>
      <c r="E163" s="10" t="s">
        <v>346</v>
      </c>
      <c r="F163" s="10" t="s">
        <v>347</v>
      </c>
      <c r="G163" s="10" t="s">
        <v>318</v>
      </c>
      <c r="H163" s="10" t="s">
        <v>323</v>
      </c>
      <c r="I163" s="11" t="s">
        <v>17</v>
      </c>
    </row>
    <row r="164" customHeight="1" spans="1:9">
      <c r="A164" s="9">
        <f t="shared" si="2"/>
        <v>162</v>
      </c>
      <c r="B164" s="10" t="s">
        <v>10</v>
      </c>
      <c r="C164" s="10" t="s">
        <v>11</v>
      </c>
      <c r="D164" s="10" t="s">
        <v>345</v>
      </c>
      <c r="E164" s="10" t="s">
        <v>348</v>
      </c>
      <c r="F164" s="10" t="s">
        <v>349</v>
      </c>
      <c r="G164" s="10" t="s">
        <v>318</v>
      </c>
      <c r="H164" s="10" t="s">
        <v>323</v>
      </c>
      <c r="I164" s="11" t="s">
        <v>17</v>
      </c>
    </row>
    <row r="165" customHeight="1" spans="1:9">
      <c r="A165" s="9">
        <f t="shared" si="2"/>
        <v>163</v>
      </c>
      <c r="B165" s="10" t="s">
        <v>10</v>
      </c>
      <c r="C165" s="10" t="s">
        <v>11</v>
      </c>
      <c r="D165" s="10" t="s">
        <v>199</v>
      </c>
      <c r="E165" s="10" t="s">
        <v>350</v>
      </c>
      <c r="F165" s="10" t="s">
        <v>351</v>
      </c>
      <c r="G165" s="10" t="s">
        <v>318</v>
      </c>
      <c r="H165" s="10" t="s">
        <v>323</v>
      </c>
      <c r="I165" s="11" t="s">
        <v>17</v>
      </c>
    </row>
    <row r="166" customHeight="1" spans="1:9">
      <c r="A166" s="9">
        <f t="shared" si="2"/>
        <v>164</v>
      </c>
      <c r="B166" s="10" t="s">
        <v>10</v>
      </c>
      <c r="C166" s="10" t="s">
        <v>11</v>
      </c>
      <c r="D166" s="10" t="s">
        <v>345</v>
      </c>
      <c r="E166" s="10" t="s">
        <v>352</v>
      </c>
      <c r="F166" s="10" t="s">
        <v>353</v>
      </c>
      <c r="G166" s="10" t="s">
        <v>318</v>
      </c>
      <c r="H166" s="10" t="s">
        <v>323</v>
      </c>
      <c r="I166" s="11" t="s">
        <v>17</v>
      </c>
    </row>
    <row r="167" customHeight="1" spans="1:9">
      <c r="A167" s="9">
        <f t="shared" si="2"/>
        <v>165</v>
      </c>
      <c r="B167" s="10" t="s">
        <v>10</v>
      </c>
      <c r="C167" s="10" t="s">
        <v>11</v>
      </c>
      <c r="D167" s="10" t="s">
        <v>354</v>
      </c>
      <c r="E167" s="10" t="s">
        <v>355</v>
      </c>
      <c r="F167" s="10" t="s">
        <v>356</v>
      </c>
      <c r="G167" s="10" t="s">
        <v>318</v>
      </c>
      <c r="H167" s="10" t="s">
        <v>323</v>
      </c>
      <c r="I167" s="11" t="s">
        <v>17</v>
      </c>
    </row>
    <row r="168" customHeight="1" spans="1:9">
      <c r="A168" s="9">
        <f t="shared" si="2"/>
        <v>166</v>
      </c>
      <c r="B168" s="10" t="s">
        <v>10</v>
      </c>
      <c r="C168" s="10" t="s">
        <v>11</v>
      </c>
      <c r="D168" s="10" t="s">
        <v>354</v>
      </c>
      <c r="E168" s="10" t="s">
        <v>357</v>
      </c>
      <c r="F168" s="10" t="s">
        <v>358</v>
      </c>
      <c r="G168" s="10" t="s">
        <v>318</v>
      </c>
      <c r="H168" s="10" t="s">
        <v>323</v>
      </c>
      <c r="I168" s="11" t="s">
        <v>17</v>
      </c>
    </row>
    <row r="169" customHeight="1" spans="1:9">
      <c r="A169" s="9">
        <f t="shared" si="2"/>
        <v>167</v>
      </c>
      <c r="B169" s="10" t="s">
        <v>10</v>
      </c>
      <c r="C169" s="10" t="s">
        <v>11</v>
      </c>
      <c r="D169" s="10" t="s">
        <v>324</v>
      </c>
      <c r="E169" s="10" t="s">
        <v>359</v>
      </c>
      <c r="F169" s="10" t="s">
        <v>360</v>
      </c>
      <c r="G169" s="10" t="s">
        <v>318</v>
      </c>
      <c r="H169" s="10" t="s">
        <v>323</v>
      </c>
      <c r="I169" s="11" t="s">
        <v>17</v>
      </c>
    </row>
    <row r="170" customHeight="1" spans="1:9">
      <c r="A170" s="9">
        <f t="shared" si="2"/>
        <v>168</v>
      </c>
      <c r="B170" s="10" t="s">
        <v>10</v>
      </c>
      <c r="C170" s="10" t="s">
        <v>11</v>
      </c>
      <c r="D170" s="10" t="s">
        <v>12</v>
      </c>
      <c r="E170" s="10" t="s">
        <v>361</v>
      </c>
      <c r="F170" s="10" t="s">
        <v>362</v>
      </c>
      <c r="G170" s="10" t="s">
        <v>318</v>
      </c>
      <c r="H170" s="10" t="s">
        <v>323</v>
      </c>
      <c r="I170" s="11" t="s">
        <v>17</v>
      </c>
    </row>
    <row r="171" customHeight="1" spans="1:9">
      <c r="A171" s="9">
        <f t="shared" si="2"/>
        <v>169</v>
      </c>
      <c r="B171" s="10" t="s">
        <v>10</v>
      </c>
      <c r="C171" s="10" t="s">
        <v>11</v>
      </c>
      <c r="D171" s="10" t="s">
        <v>12</v>
      </c>
      <c r="E171" s="10" t="s">
        <v>363</v>
      </c>
      <c r="F171" s="10" t="s">
        <v>364</v>
      </c>
      <c r="G171" s="10" t="s">
        <v>318</v>
      </c>
      <c r="H171" s="10" t="s">
        <v>323</v>
      </c>
      <c r="I171" s="11" t="s">
        <v>17</v>
      </c>
    </row>
    <row r="172" customHeight="1" spans="1:9">
      <c r="A172" s="9">
        <f t="shared" si="2"/>
        <v>170</v>
      </c>
      <c r="B172" s="10" t="s">
        <v>10</v>
      </c>
      <c r="C172" s="10" t="s">
        <v>11</v>
      </c>
      <c r="D172" s="10" t="s">
        <v>354</v>
      </c>
      <c r="E172" s="10" t="s">
        <v>365</v>
      </c>
      <c r="F172" s="10" t="s">
        <v>366</v>
      </c>
      <c r="G172" s="10" t="s">
        <v>318</v>
      </c>
      <c r="H172" s="10" t="s">
        <v>323</v>
      </c>
      <c r="I172" s="11" t="s">
        <v>17</v>
      </c>
    </row>
    <row r="173" customHeight="1" spans="1:9">
      <c r="A173" s="9">
        <f t="shared" si="2"/>
        <v>171</v>
      </c>
      <c r="B173" s="10" t="s">
        <v>10</v>
      </c>
      <c r="C173" s="10" t="s">
        <v>11</v>
      </c>
      <c r="D173" s="10" t="s">
        <v>12</v>
      </c>
      <c r="E173" s="10" t="s">
        <v>367</v>
      </c>
      <c r="F173" s="10" t="s">
        <v>368</v>
      </c>
      <c r="G173" s="10" t="s">
        <v>318</v>
      </c>
      <c r="H173" s="10" t="s">
        <v>323</v>
      </c>
      <c r="I173" s="11" t="s">
        <v>17</v>
      </c>
    </row>
    <row r="174" customHeight="1" spans="1:9">
      <c r="A174" s="9">
        <f t="shared" si="2"/>
        <v>172</v>
      </c>
      <c r="B174" s="10" t="s">
        <v>10</v>
      </c>
      <c r="C174" s="10" t="s">
        <v>11</v>
      </c>
      <c r="D174" s="10" t="s">
        <v>199</v>
      </c>
      <c r="E174" s="10" t="s">
        <v>369</v>
      </c>
      <c r="F174" s="10" t="s">
        <v>370</v>
      </c>
      <c r="G174" s="10" t="s">
        <v>318</v>
      </c>
      <c r="H174" s="10" t="s">
        <v>323</v>
      </c>
      <c r="I174" s="11" t="s">
        <v>17</v>
      </c>
    </row>
    <row r="175" customHeight="1" spans="1:9">
      <c r="A175" s="9">
        <f t="shared" si="2"/>
        <v>173</v>
      </c>
      <c r="B175" s="10" t="s">
        <v>10</v>
      </c>
      <c r="C175" s="10" t="s">
        <v>11</v>
      </c>
      <c r="D175" s="10" t="s">
        <v>345</v>
      </c>
      <c r="E175" s="10" t="s">
        <v>371</v>
      </c>
      <c r="F175" s="10" t="s">
        <v>372</v>
      </c>
      <c r="G175" s="10" t="s">
        <v>318</v>
      </c>
      <c r="H175" s="10" t="s">
        <v>323</v>
      </c>
      <c r="I175" s="11" t="s">
        <v>17</v>
      </c>
    </row>
    <row r="176" customHeight="1" spans="1:9">
      <c r="A176" s="9">
        <f t="shared" si="2"/>
        <v>174</v>
      </c>
      <c r="B176" s="10" t="s">
        <v>10</v>
      </c>
      <c r="C176" s="10" t="s">
        <v>11</v>
      </c>
      <c r="D176" s="10" t="s">
        <v>345</v>
      </c>
      <c r="E176" s="10" t="s">
        <v>373</v>
      </c>
      <c r="F176" s="10" t="s">
        <v>374</v>
      </c>
      <c r="G176" s="10" t="s">
        <v>318</v>
      </c>
      <c r="H176" s="10" t="s">
        <v>323</v>
      </c>
      <c r="I176" s="11" t="s">
        <v>17</v>
      </c>
    </row>
    <row r="177" customHeight="1" spans="1:9">
      <c r="A177" s="9">
        <f t="shared" si="2"/>
        <v>175</v>
      </c>
      <c r="B177" s="10" t="s">
        <v>10</v>
      </c>
      <c r="C177" s="10" t="s">
        <v>11</v>
      </c>
      <c r="D177" s="10" t="s">
        <v>345</v>
      </c>
      <c r="E177" s="10" t="s">
        <v>375</v>
      </c>
      <c r="F177" s="10" t="s">
        <v>376</v>
      </c>
      <c r="G177" s="10" t="s">
        <v>318</v>
      </c>
      <c r="H177" s="10" t="s">
        <v>323</v>
      </c>
      <c r="I177" s="11" t="s">
        <v>17</v>
      </c>
    </row>
    <row r="178" customHeight="1" spans="1:9">
      <c r="A178" s="9">
        <f t="shared" si="2"/>
        <v>176</v>
      </c>
      <c r="B178" s="10" t="s">
        <v>10</v>
      </c>
      <c r="C178" s="10" t="s">
        <v>11</v>
      </c>
      <c r="D178" s="10" t="s">
        <v>345</v>
      </c>
      <c r="E178" s="10" t="s">
        <v>377</v>
      </c>
      <c r="F178" s="10" t="s">
        <v>378</v>
      </c>
      <c r="G178" s="10" t="s">
        <v>318</v>
      </c>
      <c r="H178" s="10" t="s">
        <v>323</v>
      </c>
      <c r="I178" s="11" t="s">
        <v>17</v>
      </c>
    </row>
    <row r="179" customHeight="1" spans="1:9">
      <c r="A179" s="9">
        <f t="shared" si="2"/>
        <v>177</v>
      </c>
      <c r="B179" s="10" t="s">
        <v>10</v>
      </c>
      <c r="C179" s="10" t="s">
        <v>11</v>
      </c>
      <c r="D179" s="10" t="s">
        <v>345</v>
      </c>
      <c r="E179" s="10" t="s">
        <v>379</v>
      </c>
      <c r="F179" s="10" t="s">
        <v>380</v>
      </c>
      <c r="G179" s="10" t="s">
        <v>318</v>
      </c>
      <c r="H179" s="10" t="s">
        <v>323</v>
      </c>
      <c r="I179" s="11" t="s">
        <v>17</v>
      </c>
    </row>
    <row r="180" customHeight="1" spans="1:9">
      <c r="A180" s="9">
        <f t="shared" si="2"/>
        <v>178</v>
      </c>
      <c r="B180" s="10" t="s">
        <v>10</v>
      </c>
      <c r="C180" s="10" t="s">
        <v>11</v>
      </c>
      <c r="D180" s="10" t="s">
        <v>199</v>
      </c>
      <c r="E180" s="10" t="s">
        <v>381</v>
      </c>
      <c r="F180" s="10" t="s">
        <v>382</v>
      </c>
      <c r="G180" s="10" t="s">
        <v>318</v>
      </c>
      <c r="H180" s="10" t="s">
        <v>323</v>
      </c>
      <c r="I180" s="11" t="s">
        <v>17</v>
      </c>
    </row>
    <row r="181" customHeight="1" spans="1:9">
      <c r="A181" s="9">
        <f t="shared" si="2"/>
        <v>179</v>
      </c>
      <c r="B181" s="10" t="s">
        <v>10</v>
      </c>
      <c r="C181" s="10" t="s">
        <v>11</v>
      </c>
      <c r="D181" s="10" t="s">
        <v>345</v>
      </c>
      <c r="E181" s="10" t="s">
        <v>383</v>
      </c>
      <c r="F181" s="10" t="s">
        <v>384</v>
      </c>
      <c r="G181" s="10" t="s">
        <v>318</v>
      </c>
      <c r="H181" s="10" t="s">
        <v>323</v>
      </c>
      <c r="I181" s="11" t="s">
        <v>17</v>
      </c>
    </row>
    <row r="182" customHeight="1" spans="1:9">
      <c r="A182" s="9">
        <f t="shared" si="2"/>
        <v>180</v>
      </c>
      <c r="B182" s="10" t="s">
        <v>10</v>
      </c>
      <c r="C182" s="10" t="s">
        <v>11</v>
      </c>
      <c r="D182" s="10" t="s">
        <v>345</v>
      </c>
      <c r="E182" s="10" t="s">
        <v>385</v>
      </c>
      <c r="F182" s="10" t="s">
        <v>386</v>
      </c>
      <c r="G182" s="10" t="s">
        <v>318</v>
      </c>
      <c r="H182" s="10" t="s">
        <v>323</v>
      </c>
      <c r="I182" s="11" t="s">
        <v>17</v>
      </c>
    </row>
    <row r="183" customHeight="1" spans="1:9">
      <c r="A183" s="9">
        <f t="shared" si="2"/>
        <v>181</v>
      </c>
      <c r="B183" s="10" t="s">
        <v>10</v>
      </c>
      <c r="C183" s="10" t="s">
        <v>11</v>
      </c>
      <c r="D183" s="10" t="s">
        <v>345</v>
      </c>
      <c r="E183" s="10" t="s">
        <v>387</v>
      </c>
      <c r="F183" s="10" t="s">
        <v>388</v>
      </c>
      <c r="G183" s="10" t="s">
        <v>318</v>
      </c>
      <c r="H183" s="10" t="s">
        <v>323</v>
      </c>
      <c r="I183" s="11" t="s">
        <v>17</v>
      </c>
    </row>
    <row r="184" customHeight="1" spans="1:9">
      <c r="A184" s="9">
        <f t="shared" si="2"/>
        <v>182</v>
      </c>
      <c r="B184" s="10" t="s">
        <v>10</v>
      </c>
      <c r="C184" s="10" t="s">
        <v>11</v>
      </c>
      <c r="D184" s="10" t="s">
        <v>354</v>
      </c>
      <c r="E184" s="10" t="s">
        <v>389</v>
      </c>
      <c r="F184" s="10" t="s">
        <v>390</v>
      </c>
      <c r="G184" s="10" t="s">
        <v>318</v>
      </c>
      <c r="H184" s="10" t="s">
        <v>323</v>
      </c>
      <c r="I184" s="11" t="s">
        <v>17</v>
      </c>
    </row>
    <row r="185" customHeight="1" spans="1:9">
      <c r="A185" s="9">
        <f t="shared" si="2"/>
        <v>183</v>
      </c>
      <c r="B185" s="10" t="s">
        <v>10</v>
      </c>
      <c r="C185" s="10" t="s">
        <v>11</v>
      </c>
      <c r="D185" s="10" t="s">
        <v>354</v>
      </c>
      <c r="E185" s="10" t="s">
        <v>391</v>
      </c>
      <c r="F185" s="10" t="s">
        <v>392</v>
      </c>
      <c r="G185" s="10" t="s">
        <v>318</v>
      </c>
      <c r="H185" s="10" t="s">
        <v>323</v>
      </c>
      <c r="I185" s="11" t="s">
        <v>17</v>
      </c>
    </row>
    <row r="186" customHeight="1" spans="1:9">
      <c r="A186" s="9">
        <f t="shared" si="2"/>
        <v>184</v>
      </c>
      <c r="B186" s="10" t="s">
        <v>10</v>
      </c>
      <c r="C186" s="10" t="s">
        <v>11</v>
      </c>
      <c r="D186" s="10" t="s">
        <v>345</v>
      </c>
      <c r="E186" s="10" t="s">
        <v>393</v>
      </c>
      <c r="F186" s="10" t="s">
        <v>394</v>
      </c>
      <c r="G186" s="10" t="s">
        <v>318</v>
      </c>
      <c r="H186" s="10" t="s">
        <v>323</v>
      </c>
      <c r="I186" s="11" t="s">
        <v>17</v>
      </c>
    </row>
    <row r="187" customHeight="1" spans="1:9">
      <c r="A187" s="9">
        <f t="shared" si="2"/>
        <v>185</v>
      </c>
      <c r="B187" s="10" t="s">
        <v>10</v>
      </c>
      <c r="C187" s="10" t="s">
        <v>11</v>
      </c>
      <c r="D187" s="10" t="s">
        <v>345</v>
      </c>
      <c r="E187" s="10" t="s">
        <v>395</v>
      </c>
      <c r="F187" s="10" t="s">
        <v>396</v>
      </c>
      <c r="G187" s="10" t="s">
        <v>318</v>
      </c>
      <c r="H187" s="10" t="s">
        <v>323</v>
      </c>
      <c r="I187" s="11" t="s">
        <v>17</v>
      </c>
    </row>
    <row r="188" customHeight="1" spans="1:9">
      <c r="A188" s="9">
        <f t="shared" si="2"/>
        <v>186</v>
      </c>
      <c r="B188" s="10" t="s">
        <v>10</v>
      </c>
      <c r="C188" s="10" t="s">
        <v>11</v>
      </c>
      <c r="D188" s="10" t="s">
        <v>345</v>
      </c>
      <c r="E188" s="10" t="s">
        <v>397</v>
      </c>
      <c r="F188" s="10" t="s">
        <v>398</v>
      </c>
      <c r="G188" s="10" t="s">
        <v>318</v>
      </c>
      <c r="H188" s="10" t="s">
        <v>323</v>
      </c>
      <c r="I188" s="11" t="s">
        <v>17</v>
      </c>
    </row>
    <row r="189" customHeight="1" spans="1:9">
      <c r="A189" s="9">
        <f t="shared" si="2"/>
        <v>187</v>
      </c>
      <c r="B189" s="10" t="s">
        <v>10</v>
      </c>
      <c r="C189" s="10" t="s">
        <v>11</v>
      </c>
      <c r="D189" s="10" t="s">
        <v>12</v>
      </c>
      <c r="E189" s="10" t="s">
        <v>399</v>
      </c>
      <c r="F189" s="10" t="s">
        <v>400</v>
      </c>
      <c r="G189" s="10" t="s">
        <v>318</v>
      </c>
      <c r="H189" s="10" t="s">
        <v>323</v>
      </c>
      <c r="I189" s="11" t="s">
        <v>17</v>
      </c>
    </row>
    <row r="190" customHeight="1" spans="1:9">
      <c r="A190" s="9">
        <f t="shared" si="2"/>
        <v>188</v>
      </c>
      <c r="B190" s="10" t="s">
        <v>10</v>
      </c>
      <c r="C190" s="10" t="s">
        <v>11</v>
      </c>
      <c r="D190" s="10" t="s">
        <v>12</v>
      </c>
      <c r="E190" s="10" t="s">
        <v>401</v>
      </c>
      <c r="F190" s="10" t="s">
        <v>402</v>
      </c>
      <c r="G190" s="10" t="s">
        <v>318</v>
      </c>
      <c r="H190" s="10" t="s">
        <v>323</v>
      </c>
      <c r="I190" s="11" t="s">
        <v>17</v>
      </c>
    </row>
    <row r="191" customHeight="1" spans="1:9">
      <c r="A191" s="9">
        <f t="shared" si="2"/>
        <v>189</v>
      </c>
      <c r="B191" s="10" t="s">
        <v>10</v>
      </c>
      <c r="C191" s="10" t="s">
        <v>11</v>
      </c>
      <c r="D191" s="10" t="s">
        <v>12</v>
      </c>
      <c r="E191" s="10" t="s">
        <v>403</v>
      </c>
      <c r="F191" s="10" t="s">
        <v>404</v>
      </c>
      <c r="G191" s="10" t="s">
        <v>318</v>
      </c>
      <c r="H191" s="10" t="s">
        <v>323</v>
      </c>
      <c r="I191" s="11" t="s">
        <v>17</v>
      </c>
    </row>
    <row r="192" customHeight="1" spans="1:9">
      <c r="A192" s="9">
        <f t="shared" si="2"/>
        <v>190</v>
      </c>
      <c r="B192" s="10" t="s">
        <v>10</v>
      </c>
      <c r="C192" s="10" t="s">
        <v>11</v>
      </c>
      <c r="D192" s="10" t="s">
        <v>345</v>
      </c>
      <c r="E192" s="10" t="s">
        <v>405</v>
      </c>
      <c r="F192" s="10" t="s">
        <v>406</v>
      </c>
      <c r="G192" s="10" t="s">
        <v>318</v>
      </c>
      <c r="H192" s="10" t="s">
        <v>323</v>
      </c>
      <c r="I192" s="11" t="s">
        <v>17</v>
      </c>
    </row>
    <row r="193" customHeight="1" spans="1:9">
      <c r="A193" s="9">
        <f t="shared" si="2"/>
        <v>191</v>
      </c>
      <c r="B193" s="10" t="s">
        <v>10</v>
      </c>
      <c r="C193" s="10" t="s">
        <v>11</v>
      </c>
      <c r="D193" s="10" t="s">
        <v>345</v>
      </c>
      <c r="E193" s="10" t="s">
        <v>407</v>
      </c>
      <c r="F193" s="10" t="s">
        <v>408</v>
      </c>
      <c r="G193" s="10" t="s">
        <v>318</v>
      </c>
      <c r="H193" s="10" t="s">
        <v>323</v>
      </c>
      <c r="I193" s="11" t="s">
        <v>17</v>
      </c>
    </row>
    <row r="194" customHeight="1" spans="1:9">
      <c r="A194" s="9">
        <f t="shared" ref="A194:A257" si="3">ROW()-2</f>
        <v>192</v>
      </c>
      <c r="B194" s="10" t="s">
        <v>10</v>
      </c>
      <c r="C194" s="10" t="s">
        <v>11</v>
      </c>
      <c r="D194" s="10" t="s">
        <v>354</v>
      </c>
      <c r="E194" s="10" t="s">
        <v>409</v>
      </c>
      <c r="F194" s="10" t="s">
        <v>410</v>
      </c>
      <c r="G194" s="10" t="s">
        <v>318</v>
      </c>
      <c r="H194" s="10" t="s">
        <v>323</v>
      </c>
      <c r="I194" s="11" t="s">
        <v>17</v>
      </c>
    </row>
    <row r="195" customHeight="1" spans="1:9">
      <c r="A195" s="9">
        <f t="shared" si="3"/>
        <v>193</v>
      </c>
      <c r="B195" s="10" t="s">
        <v>10</v>
      </c>
      <c r="C195" s="10" t="s">
        <v>11</v>
      </c>
      <c r="D195" s="10" t="s">
        <v>345</v>
      </c>
      <c r="E195" s="10" t="s">
        <v>411</v>
      </c>
      <c r="F195" s="10" t="s">
        <v>412</v>
      </c>
      <c r="G195" s="10" t="s">
        <v>318</v>
      </c>
      <c r="H195" s="10" t="s">
        <v>323</v>
      </c>
      <c r="I195" s="11" t="s">
        <v>17</v>
      </c>
    </row>
    <row r="196" customHeight="1" spans="1:9">
      <c r="A196" s="9">
        <f t="shared" si="3"/>
        <v>194</v>
      </c>
      <c r="B196" s="10" t="s">
        <v>10</v>
      </c>
      <c r="C196" s="10" t="s">
        <v>11</v>
      </c>
      <c r="D196" s="10" t="s">
        <v>12</v>
      </c>
      <c r="E196" s="10" t="s">
        <v>413</v>
      </c>
      <c r="F196" s="10" t="s">
        <v>414</v>
      </c>
      <c r="G196" s="10" t="s">
        <v>318</v>
      </c>
      <c r="H196" s="10" t="s">
        <v>323</v>
      </c>
      <c r="I196" s="11" t="s">
        <v>17</v>
      </c>
    </row>
    <row r="197" customHeight="1" spans="1:9">
      <c r="A197" s="9">
        <f t="shared" si="3"/>
        <v>195</v>
      </c>
      <c r="B197" s="10" t="s">
        <v>10</v>
      </c>
      <c r="C197" s="10" t="s">
        <v>11</v>
      </c>
      <c r="D197" s="10" t="s">
        <v>345</v>
      </c>
      <c r="E197" s="10" t="s">
        <v>415</v>
      </c>
      <c r="F197" s="10" t="s">
        <v>416</v>
      </c>
      <c r="G197" s="10" t="s">
        <v>318</v>
      </c>
      <c r="H197" s="10" t="s">
        <v>323</v>
      </c>
      <c r="I197" s="11" t="s">
        <v>17</v>
      </c>
    </row>
    <row r="198" customHeight="1" spans="1:9">
      <c r="A198" s="9">
        <f t="shared" si="3"/>
        <v>196</v>
      </c>
      <c r="B198" s="10" t="s">
        <v>10</v>
      </c>
      <c r="C198" s="10" t="s">
        <v>11</v>
      </c>
      <c r="D198" s="10" t="s">
        <v>354</v>
      </c>
      <c r="E198" s="10" t="s">
        <v>417</v>
      </c>
      <c r="F198" s="10" t="s">
        <v>418</v>
      </c>
      <c r="G198" s="10" t="s">
        <v>318</v>
      </c>
      <c r="H198" s="10" t="s">
        <v>323</v>
      </c>
      <c r="I198" s="11" t="s">
        <v>17</v>
      </c>
    </row>
    <row r="199" customHeight="1" spans="1:9">
      <c r="A199" s="9">
        <f t="shared" si="3"/>
        <v>197</v>
      </c>
      <c r="B199" s="10" t="s">
        <v>10</v>
      </c>
      <c r="C199" s="10" t="s">
        <v>11</v>
      </c>
      <c r="D199" s="10" t="s">
        <v>354</v>
      </c>
      <c r="E199" s="10" t="s">
        <v>419</v>
      </c>
      <c r="F199" s="10" t="s">
        <v>420</v>
      </c>
      <c r="G199" s="10" t="s">
        <v>318</v>
      </c>
      <c r="H199" s="10" t="s">
        <v>323</v>
      </c>
      <c r="I199" s="11" t="s">
        <v>17</v>
      </c>
    </row>
    <row r="200" customHeight="1" spans="1:9">
      <c r="A200" s="9">
        <f t="shared" si="3"/>
        <v>198</v>
      </c>
      <c r="B200" s="10" t="s">
        <v>10</v>
      </c>
      <c r="C200" s="10" t="s">
        <v>11</v>
      </c>
      <c r="D200" s="10" t="s">
        <v>345</v>
      </c>
      <c r="E200" s="10" t="s">
        <v>421</v>
      </c>
      <c r="F200" s="10" t="s">
        <v>422</v>
      </c>
      <c r="G200" s="10" t="s">
        <v>318</v>
      </c>
      <c r="H200" s="10" t="s">
        <v>323</v>
      </c>
      <c r="I200" s="11" t="s">
        <v>17</v>
      </c>
    </row>
    <row r="201" customHeight="1" spans="1:9">
      <c r="A201" s="9">
        <f t="shared" si="3"/>
        <v>199</v>
      </c>
      <c r="B201" s="10" t="s">
        <v>10</v>
      </c>
      <c r="C201" s="10" t="s">
        <v>11</v>
      </c>
      <c r="D201" s="10" t="s">
        <v>345</v>
      </c>
      <c r="E201" s="10" t="s">
        <v>423</v>
      </c>
      <c r="F201" s="10" t="s">
        <v>424</v>
      </c>
      <c r="G201" s="10" t="s">
        <v>318</v>
      </c>
      <c r="H201" s="10" t="s">
        <v>323</v>
      </c>
      <c r="I201" s="11" t="s">
        <v>17</v>
      </c>
    </row>
    <row r="202" customHeight="1" spans="1:9">
      <c r="A202" s="9">
        <f t="shared" si="3"/>
        <v>200</v>
      </c>
      <c r="B202" s="10" t="s">
        <v>10</v>
      </c>
      <c r="C202" s="10" t="s">
        <v>11</v>
      </c>
      <c r="D202" s="10" t="s">
        <v>12</v>
      </c>
      <c r="E202" s="10" t="s">
        <v>425</v>
      </c>
      <c r="F202" s="10" t="s">
        <v>426</v>
      </c>
      <c r="G202" s="10" t="s">
        <v>318</v>
      </c>
      <c r="H202" s="10" t="s">
        <v>323</v>
      </c>
      <c r="I202" s="11" t="s">
        <v>17</v>
      </c>
    </row>
    <row r="203" customHeight="1" spans="1:9">
      <c r="A203" s="9">
        <f t="shared" si="3"/>
        <v>201</v>
      </c>
      <c r="B203" s="10" t="s">
        <v>10</v>
      </c>
      <c r="C203" s="10" t="s">
        <v>11</v>
      </c>
      <c r="D203" s="10" t="s">
        <v>12</v>
      </c>
      <c r="E203" s="10" t="s">
        <v>427</v>
      </c>
      <c r="F203" s="10" t="s">
        <v>428</v>
      </c>
      <c r="G203" s="10" t="s">
        <v>318</v>
      </c>
      <c r="H203" s="10" t="s">
        <v>323</v>
      </c>
      <c r="I203" s="11" t="s">
        <v>17</v>
      </c>
    </row>
    <row r="204" customHeight="1" spans="1:9">
      <c r="A204" s="9">
        <f t="shared" si="3"/>
        <v>202</v>
      </c>
      <c r="B204" s="10" t="s">
        <v>10</v>
      </c>
      <c r="C204" s="10" t="s">
        <v>11</v>
      </c>
      <c r="D204" s="10" t="s">
        <v>354</v>
      </c>
      <c r="E204" s="10" t="s">
        <v>429</v>
      </c>
      <c r="F204" s="10" t="s">
        <v>430</v>
      </c>
      <c r="G204" s="10" t="s">
        <v>318</v>
      </c>
      <c r="H204" s="10" t="s">
        <v>323</v>
      </c>
      <c r="I204" s="11" t="s">
        <v>17</v>
      </c>
    </row>
    <row r="205" customHeight="1" spans="1:9">
      <c r="A205" s="9">
        <f t="shared" si="3"/>
        <v>203</v>
      </c>
      <c r="B205" s="10" t="s">
        <v>10</v>
      </c>
      <c r="C205" s="10" t="s">
        <v>11</v>
      </c>
      <c r="D205" s="10" t="s">
        <v>354</v>
      </c>
      <c r="E205" s="10" t="s">
        <v>431</v>
      </c>
      <c r="F205" s="10" t="s">
        <v>432</v>
      </c>
      <c r="G205" s="10" t="s">
        <v>318</v>
      </c>
      <c r="H205" s="10" t="s">
        <v>323</v>
      </c>
      <c r="I205" s="11" t="s">
        <v>17</v>
      </c>
    </row>
    <row r="206" customHeight="1" spans="1:9">
      <c r="A206" s="9">
        <f t="shared" si="3"/>
        <v>204</v>
      </c>
      <c r="B206" s="10" t="s">
        <v>10</v>
      </c>
      <c r="C206" s="10" t="s">
        <v>11</v>
      </c>
      <c r="D206" s="10" t="s">
        <v>354</v>
      </c>
      <c r="E206" s="10" t="s">
        <v>433</v>
      </c>
      <c r="F206" s="10" t="s">
        <v>434</v>
      </c>
      <c r="G206" s="10" t="s">
        <v>318</v>
      </c>
      <c r="H206" s="10" t="s">
        <v>323</v>
      </c>
      <c r="I206" s="11" t="s">
        <v>17</v>
      </c>
    </row>
    <row r="207" customHeight="1" spans="1:9">
      <c r="A207" s="9">
        <f t="shared" si="3"/>
        <v>205</v>
      </c>
      <c r="B207" s="10" t="s">
        <v>10</v>
      </c>
      <c r="C207" s="10" t="s">
        <v>11</v>
      </c>
      <c r="D207" s="10" t="s">
        <v>354</v>
      </c>
      <c r="E207" s="10" t="s">
        <v>435</v>
      </c>
      <c r="F207" s="10" t="s">
        <v>436</v>
      </c>
      <c r="G207" s="10" t="s">
        <v>318</v>
      </c>
      <c r="H207" s="10" t="s">
        <v>323</v>
      </c>
      <c r="I207" s="11" t="s">
        <v>17</v>
      </c>
    </row>
    <row r="208" customHeight="1" spans="1:9">
      <c r="A208" s="9">
        <f t="shared" si="3"/>
        <v>206</v>
      </c>
      <c r="B208" s="10" t="s">
        <v>10</v>
      </c>
      <c r="C208" s="10" t="s">
        <v>11</v>
      </c>
      <c r="D208" s="10" t="s">
        <v>345</v>
      </c>
      <c r="E208" s="10" t="s">
        <v>437</v>
      </c>
      <c r="F208" s="10" t="s">
        <v>438</v>
      </c>
      <c r="G208" s="10" t="s">
        <v>318</v>
      </c>
      <c r="H208" s="10" t="s">
        <v>323</v>
      </c>
      <c r="I208" s="11" t="s">
        <v>17</v>
      </c>
    </row>
    <row r="209" customHeight="1" spans="1:9">
      <c r="A209" s="9">
        <f t="shared" si="3"/>
        <v>207</v>
      </c>
      <c r="B209" s="10" t="s">
        <v>10</v>
      </c>
      <c r="C209" s="10" t="s">
        <v>11</v>
      </c>
      <c r="D209" s="10" t="s">
        <v>354</v>
      </c>
      <c r="E209" s="10" t="s">
        <v>439</v>
      </c>
      <c r="F209" s="10" t="s">
        <v>440</v>
      </c>
      <c r="G209" s="10" t="s">
        <v>318</v>
      </c>
      <c r="H209" s="10" t="s">
        <v>323</v>
      </c>
      <c r="I209" s="11" t="s">
        <v>17</v>
      </c>
    </row>
    <row r="210" customHeight="1" spans="1:9">
      <c r="A210" s="9">
        <f t="shared" si="3"/>
        <v>208</v>
      </c>
      <c r="B210" s="10" t="s">
        <v>10</v>
      </c>
      <c r="C210" s="10" t="s">
        <v>11</v>
      </c>
      <c r="D210" s="10" t="s">
        <v>345</v>
      </c>
      <c r="E210" s="10" t="s">
        <v>441</v>
      </c>
      <c r="F210" s="10" t="s">
        <v>442</v>
      </c>
      <c r="G210" s="10" t="s">
        <v>318</v>
      </c>
      <c r="H210" s="10" t="s">
        <v>323</v>
      </c>
      <c r="I210" s="11" t="s">
        <v>17</v>
      </c>
    </row>
    <row r="211" customHeight="1" spans="1:9">
      <c r="A211" s="9">
        <f t="shared" si="3"/>
        <v>209</v>
      </c>
      <c r="B211" s="10" t="s">
        <v>10</v>
      </c>
      <c r="C211" s="10" t="s">
        <v>11</v>
      </c>
      <c r="D211" s="10" t="s">
        <v>354</v>
      </c>
      <c r="E211" s="10" t="s">
        <v>443</v>
      </c>
      <c r="F211" s="10" t="s">
        <v>444</v>
      </c>
      <c r="G211" s="10" t="s">
        <v>318</v>
      </c>
      <c r="H211" s="10" t="s">
        <v>323</v>
      </c>
      <c r="I211" s="11" t="s">
        <v>17</v>
      </c>
    </row>
    <row r="212" customHeight="1" spans="1:9">
      <c r="A212" s="9">
        <f t="shared" si="3"/>
        <v>210</v>
      </c>
      <c r="B212" s="10" t="s">
        <v>10</v>
      </c>
      <c r="C212" s="10" t="s">
        <v>11</v>
      </c>
      <c r="D212" s="10" t="s">
        <v>21</v>
      </c>
      <c r="E212" s="10" t="s">
        <v>445</v>
      </c>
      <c r="F212" s="10" t="s">
        <v>446</v>
      </c>
      <c r="G212" s="10" t="s">
        <v>318</v>
      </c>
      <c r="H212" s="10" t="s">
        <v>323</v>
      </c>
      <c r="I212" s="11" t="s">
        <v>17</v>
      </c>
    </row>
    <row r="213" customHeight="1" spans="1:9">
      <c r="A213" s="9">
        <f t="shared" si="3"/>
        <v>211</v>
      </c>
      <c r="B213" s="10" t="s">
        <v>10</v>
      </c>
      <c r="C213" s="10" t="s">
        <v>11</v>
      </c>
      <c r="D213" s="10" t="s">
        <v>354</v>
      </c>
      <c r="E213" s="10" t="s">
        <v>447</v>
      </c>
      <c r="F213" s="10" t="s">
        <v>448</v>
      </c>
      <c r="G213" s="10" t="s">
        <v>318</v>
      </c>
      <c r="H213" s="10" t="s">
        <v>323</v>
      </c>
      <c r="I213" s="11" t="s">
        <v>17</v>
      </c>
    </row>
    <row r="214" customHeight="1" spans="1:9">
      <c r="A214" s="9">
        <f t="shared" si="3"/>
        <v>212</v>
      </c>
      <c r="B214" s="10" t="s">
        <v>10</v>
      </c>
      <c r="C214" s="10" t="s">
        <v>11</v>
      </c>
      <c r="D214" s="10" t="s">
        <v>354</v>
      </c>
      <c r="E214" s="10" t="s">
        <v>449</v>
      </c>
      <c r="F214" s="10" t="s">
        <v>450</v>
      </c>
      <c r="G214" s="10" t="s">
        <v>318</v>
      </c>
      <c r="H214" s="10" t="s">
        <v>323</v>
      </c>
      <c r="I214" s="11" t="s">
        <v>17</v>
      </c>
    </row>
    <row r="215" customHeight="1" spans="1:9">
      <c r="A215" s="9">
        <f t="shared" si="3"/>
        <v>213</v>
      </c>
      <c r="B215" s="10" t="s">
        <v>10</v>
      </c>
      <c r="C215" s="10" t="s">
        <v>11</v>
      </c>
      <c r="D215" s="10" t="s">
        <v>354</v>
      </c>
      <c r="E215" s="10" t="s">
        <v>451</v>
      </c>
      <c r="F215" s="10" t="s">
        <v>452</v>
      </c>
      <c r="G215" s="10" t="s">
        <v>318</v>
      </c>
      <c r="H215" s="10" t="s">
        <v>323</v>
      </c>
      <c r="I215" s="11" t="s">
        <v>17</v>
      </c>
    </row>
    <row r="216" customHeight="1" spans="1:9">
      <c r="A216" s="9">
        <f t="shared" si="3"/>
        <v>214</v>
      </c>
      <c r="B216" s="10" t="s">
        <v>10</v>
      </c>
      <c r="C216" s="10" t="s">
        <v>11</v>
      </c>
      <c r="D216" s="10" t="s">
        <v>354</v>
      </c>
      <c r="E216" s="10" t="s">
        <v>453</v>
      </c>
      <c r="F216" s="10" t="s">
        <v>454</v>
      </c>
      <c r="G216" s="10" t="s">
        <v>318</v>
      </c>
      <c r="H216" s="10" t="s">
        <v>323</v>
      </c>
      <c r="I216" s="11" t="s">
        <v>17</v>
      </c>
    </row>
    <row r="217" customHeight="1" spans="1:9">
      <c r="A217" s="9">
        <f t="shared" si="3"/>
        <v>215</v>
      </c>
      <c r="B217" s="10" t="s">
        <v>10</v>
      </c>
      <c r="C217" s="10" t="s">
        <v>11</v>
      </c>
      <c r="D217" s="10" t="s">
        <v>345</v>
      </c>
      <c r="E217" s="10" t="s">
        <v>455</v>
      </c>
      <c r="F217" s="10" t="s">
        <v>456</v>
      </c>
      <c r="G217" s="10" t="s">
        <v>318</v>
      </c>
      <c r="H217" s="10" t="s">
        <v>323</v>
      </c>
      <c r="I217" s="11" t="s">
        <v>17</v>
      </c>
    </row>
    <row r="218" customHeight="1" spans="1:9">
      <c r="A218" s="9">
        <f t="shared" si="3"/>
        <v>216</v>
      </c>
      <c r="B218" s="10" t="s">
        <v>10</v>
      </c>
      <c r="C218" s="10" t="s">
        <v>11</v>
      </c>
      <c r="D218" s="10" t="s">
        <v>345</v>
      </c>
      <c r="E218" s="10" t="s">
        <v>457</v>
      </c>
      <c r="F218" s="10" t="s">
        <v>458</v>
      </c>
      <c r="G218" s="10" t="s">
        <v>318</v>
      </c>
      <c r="H218" s="10" t="s">
        <v>323</v>
      </c>
      <c r="I218" s="11" t="s">
        <v>17</v>
      </c>
    </row>
    <row r="219" customHeight="1" spans="1:9">
      <c r="A219" s="9">
        <f t="shared" si="3"/>
        <v>217</v>
      </c>
      <c r="B219" s="10" t="s">
        <v>10</v>
      </c>
      <c r="C219" s="10" t="s">
        <v>11</v>
      </c>
      <c r="D219" s="10" t="s">
        <v>199</v>
      </c>
      <c r="E219" s="10" t="s">
        <v>459</v>
      </c>
      <c r="F219" s="10" t="s">
        <v>460</v>
      </c>
      <c r="G219" s="10" t="s">
        <v>318</v>
      </c>
      <c r="H219" s="10" t="s">
        <v>323</v>
      </c>
      <c r="I219" s="11" t="s">
        <v>17</v>
      </c>
    </row>
    <row r="220" customHeight="1" spans="1:9">
      <c r="A220" s="9">
        <f t="shared" si="3"/>
        <v>218</v>
      </c>
      <c r="B220" s="10" t="s">
        <v>10</v>
      </c>
      <c r="C220" s="10" t="s">
        <v>11</v>
      </c>
      <c r="D220" s="10" t="s">
        <v>324</v>
      </c>
      <c r="E220" s="10" t="s">
        <v>461</v>
      </c>
      <c r="F220" s="10" t="s">
        <v>462</v>
      </c>
      <c r="G220" s="10" t="s">
        <v>318</v>
      </c>
      <c r="H220" s="10" t="s">
        <v>323</v>
      </c>
      <c r="I220" s="11" t="s">
        <v>17</v>
      </c>
    </row>
    <row r="221" customHeight="1" spans="1:9">
      <c r="A221" s="9">
        <f t="shared" si="3"/>
        <v>219</v>
      </c>
      <c r="B221" s="10" t="s">
        <v>10</v>
      </c>
      <c r="C221" s="10" t="s">
        <v>11</v>
      </c>
      <c r="D221" s="10" t="s">
        <v>354</v>
      </c>
      <c r="E221" s="10" t="s">
        <v>463</v>
      </c>
      <c r="F221" s="10" t="s">
        <v>464</v>
      </c>
      <c r="G221" s="10" t="s">
        <v>318</v>
      </c>
      <c r="H221" s="10" t="s">
        <v>323</v>
      </c>
      <c r="I221" s="11" t="s">
        <v>17</v>
      </c>
    </row>
    <row r="222" customHeight="1" spans="1:9">
      <c r="A222" s="9">
        <f t="shared" si="3"/>
        <v>220</v>
      </c>
      <c r="B222" s="10" t="s">
        <v>10</v>
      </c>
      <c r="C222" s="10" t="s">
        <v>11</v>
      </c>
      <c r="D222" s="10" t="s">
        <v>345</v>
      </c>
      <c r="E222" s="10" t="s">
        <v>465</v>
      </c>
      <c r="F222" s="10" t="s">
        <v>466</v>
      </c>
      <c r="G222" s="10" t="s">
        <v>318</v>
      </c>
      <c r="H222" s="10" t="s">
        <v>323</v>
      </c>
      <c r="I222" s="11" t="s">
        <v>17</v>
      </c>
    </row>
    <row r="223" customHeight="1" spans="1:9">
      <c r="A223" s="9">
        <f t="shared" si="3"/>
        <v>221</v>
      </c>
      <c r="B223" s="10" t="s">
        <v>10</v>
      </c>
      <c r="C223" s="10" t="s">
        <v>11</v>
      </c>
      <c r="D223" s="10" t="s">
        <v>345</v>
      </c>
      <c r="E223" s="10" t="s">
        <v>467</v>
      </c>
      <c r="F223" s="10" t="s">
        <v>468</v>
      </c>
      <c r="G223" s="10" t="s">
        <v>318</v>
      </c>
      <c r="H223" s="10" t="s">
        <v>323</v>
      </c>
      <c r="I223" s="11" t="s">
        <v>17</v>
      </c>
    </row>
    <row r="224" customHeight="1" spans="1:9">
      <c r="A224" s="9">
        <f t="shared" si="3"/>
        <v>222</v>
      </c>
      <c r="B224" s="10" t="s">
        <v>10</v>
      </c>
      <c r="C224" s="10" t="s">
        <v>11</v>
      </c>
      <c r="D224" s="10" t="s">
        <v>345</v>
      </c>
      <c r="E224" s="10" t="s">
        <v>469</v>
      </c>
      <c r="F224" s="10" t="s">
        <v>470</v>
      </c>
      <c r="G224" s="10" t="s">
        <v>318</v>
      </c>
      <c r="H224" s="10" t="s">
        <v>323</v>
      </c>
      <c r="I224" s="11" t="s">
        <v>17</v>
      </c>
    </row>
    <row r="225" customHeight="1" spans="1:9">
      <c r="A225" s="9">
        <f t="shared" si="3"/>
        <v>223</v>
      </c>
      <c r="B225" s="10" t="s">
        <v>10</v>
      </c>
      <c r="C225" s="10" t="s">
        <v>11</v>
      </c>
      <c r="D225" s="10" t="s">
        <v>354</v>
      </c>
      <c r="E225" s="10" t="s">
        <v>471</v>
      </c>
      <c r="F225" s="10" t="s">
        <v>472</v>
      </c>
      <c r="G225" s="10" t="s">
        <v>318</v>
      </c>
      <c r="H225" s="10" t="s">
        <v>323</v>
      </c>
      <c r="I225" s="11" t="s">
        <v>17</v>
      </c>
    </row>
    <row r="226" customHeight="1" spans="1:9">
      <c r="A226" s="9">
        <f t="shared" si="3"/>
        <v>224</v>
      </c>
      <c r="B226" s="10" t="s">
        <v>10</v>
      </c>
      <c r="C226" s="10" t="s">
        <v>11</v>
      </c>
      <c r="D226" s="10" t="s">
        <v>199</v>
      </c>
      <c r="E226" s="10" t="s">
        <v>473</v>
      </c>
      <c r="F226" s="10" t="s">
        <v>474</v>
      </c>
      <c r="G226" s="10" t="s">
        <v>318</v>
      </c>
      <c r="H226" s="10" t="s">
        <v>323</v>
      </c>
      <c r="I226" s="11" t="s">
        <v>17</v>
      </c>
    </row>
    <row r="227" customHeight="1" spans="1:9">
      <c r="A227" s="9">
        <f t="shared" si="3"/>
        <v>225</v>
      </c>
      <c r="B227" s="10" t="s">
        <v>10</v>
      </c>
      <c r="C227" s="10" t="s">
        <v>11</v>
      </c>
      <c r="D227" s="10" t="s">
        <v>354</v>
      </c>
      <c r="E227" s="10" t="s">
        <v>475</v>
      </c>
      <c r="F227" s="10" t="s">
        <v>476</v>
      </c>
      <c r="G227" s="10" t="s">
        <v>318</v>
      </c>
      <c r="H227" s="10" t="s">
        <v>477</v>
      </c>
      <c r="I227" s="11" t="s">
        <v>17</v>
      </c>
    </row>
    <row r="228" customHeight="1" spans="1:9">
      <c r="A228" s="9">
        <f t="shared" si="3"/>
        <v>226</v>
      </c>
      <c r="B228" s="10" t="s">
        <v>10</v>
      </c>
      <c r="C228" s="10" t="s">
        <v>11</v>
      </c>
      <c r="D228" s="10" t="s">
        <v>354</v>
      </c>
      <c r="E228" s="10" t="s">
        <v>478</v>
      </c>
      <c r="F228" s="10" t="s">
        <v>479</v>
      </c>
      <c r="G228" s="10" t="s">
        <v>318</v>
      </c>
      <c r="H228" s="10" t="s">
        <v>477</v>
      </c>
      <c r="I228" s="11" t="s">
        <v>17</v>
      </c>
    </row>
    <row r="229" customHeight="1" spans="1:9">
      <c r="A229" s="9">
        <f t="shared" si="3"/>
        <v>227</v>
      </c>
      <c r="B229" s="10" t="s">
        <v>10</v>
      </c>
      <c r="C229" s="10" t="s">
        <v>11</v>
      </c>
      <c r="D229" s="10" t="s">
        <v>354</v>
      </c>
      <c r="E229" s="10" t="s">
        <v>480</v>
      </c>
      <c r="F229" s="10" t="s">
        <v>481</v>
      </c>
      <c r="G229" s="10" t="s">
        <v>318</v>
      </c>
      <c r="H229" s="10" t="s">
        <v>477</v>
      </c>
      <c r="I229" s="11" t="s">
        <v>17</v>
      </c>
    </row>
    <row r="230" customHeight="1" spans="1:9">
      <c r="A230" s="9">
        <f t="shared" si="3"/>
        <v>228</v>
      </c>
      <c r="B230" s="10" t="s">
        <v>10</v>
      </c>
      <c r="C230" s="10" t="s">
        <v>11</v>
      </c>
      <c r="D230" s="10" t="s">
        <v>354</v>
      </c>
      <c r="E230" s="10" t="s">
        <v>482</v>
      </c>
      <c r="F230" s="10" t="s">
        <v>483</v>
      </c>
      <c r="G230" s="10" t="s">
        <v>318</v>
      </c>
      <c r="H230" s="10" t="s">
        <v>477</v>
      </c>
      <c r="I230" s="11" t="s">
        <v>17</v>
      </c>
    </row>
    <row r="231" customHeight="1" spans="1:9">
      <c r="A231" s="9">
        <f t="shared" si="3"/>
        <v>229</v>
      </c>
      <c r="B231" s="10" t="s">
        <v>10</v>
      </c>
      <c r="C231" s="10" t="s">
        <v>11</v>
      </c>
      <c r="D231" s="10" t="s">
        <v>199</v>
      </c>
      <c r="E231" s="10" t="s">
        <v>484</v>
      </c>
      <c r="F231" s="10" t="s">
        <v>485</v>
      </c>
      <c r="G231" s="10" t="s">
        <v>318</v>
      </c>
      <c r="H231" s="10" t="s">
        <v>477</v>
      </c>
      <c r="I231" s="11" t="s">
        <v>17</v>
      </c>
    </row>
    <row r="232" customHeight="1" spans="1:9">
      <c r="A232" s="9">
        <f t="shared" si="3"/>
        <v>230</v>
      </c>
      <c r="B232" s="10" t="s">
        <v>10</v>
      </c>
      <c r="C232" s="10" t="s">
        <v>11</v>
      </c>
      <c r="D232" s="10" t="s">
        <v>345</v>
      </c>
      <c r="E232" s="10" t="s">
        <v>486</v>
      </c>
      <c r="F232" s="10" t="s">
        <v>487</v>
      </c>
      <c r="G232" s="10" t="s">
        <v>318</v>
      </c>
      <c r="H232" s="10" t="s">
        <v>477</v>
      </c>
      <c r="I232" s="11" t="s">
        <v>17</v>
      </c>
    </row>
    <row r="233" customHeight="1" spans="1:9">
      <c r="A233" s="9">
        <f t="shared" si="3"/>
        <v>231</v>
      </c>
      <c r="B233" s="10" t="s">
        <v>10</v>
      </c>
      <c r="C233" s="10" t="s">
        <v>11</v>
      </c>
      <c r="D233" s="10" t="s">
        <v>12</v>
      </c>
      <c r="E233" s="10" t="s">
        <v>488</v>
      </c>
      <c r="F233" s="10" t="s">
        <v>489</v>
      </c>
      <c r="G233" s="10" t="s">
        <v>318</v>
      </c>
      <c r="H233" s="10" t="s">
        <v>477</v>
      </c>
      <c r="I233" s="11" t="s">
        <v>17</v>
      </c>
    </row>
    <row r="234" customHeight="1" spans="1:9">
      <c r="A234" s="9">
        <f t="shared" si="3"/>
        <v>232</v>
      </c>
      <c r="B234" s="10" t="s">
        <v>10</v>
      </c>
      <c r="C234" s="10" t="s">
        <v>11</v>
      </c>
      <c r="D234" s="10" t="s">
        <v>354</v>
      </c>
      <c r="E234" s="10" t="s">
        <v>490</v>
      </c>
      <c r="F234" s="10" t="s">
        <v>491</v>
      </c>
      <c r="G234" s="10" t="s">
        <v>318</v>
      </c>
      <c r="H234" s="10" t="s">
        <v>477</v>
      </c>
      <c r="I234" s="11" t="s">
        <v>17</v>
      </c>
    </row>
    <row r="235" customHeight="1" spans="1:9">
      <c r="A235" s="9">
        <f t="shared" si="3"/>
        <v>233</v>
      </c>
      <c r="B235" s="10" t="s">
        <v>10</v>
      </c>
      <c r="C235" s="10" t="s">
        <v>11</v>
      </c>
      <c r="D235" s="10" t="s">
        <v>354</v>
      </c>
      <c r="E235" s="10" t="s">
        <v>492</v>
      </c>
      <c r="F235" s="10" t="s">
        <v>493</v>
      </c>
      <c r="G235" s="10" t="s">
        <v>318</v>
      </c>
      <c r="H235" s="10" t="s">
        <v>477</v>
      </c>
      <c r="I235" s="11" t="s">
        <v>17</v>
      </c>
    </row>
    <row r="236" customHeight="1" spans="1:9">
      <c r="A236" s="9">
        <f t="shared" si="3"/>
        <v>234</v>
      </c>
      <c r="B236" s="10" t="s">
        <v>10</v>
      </c>
      <c r="C236" s="10" t="s">
        <v>11</v>
      </c>
      <c r="D236" s="10" t="s">
        <v>199</v>
      </c>
      <c r="E236" s="10" t="s">
        <v>494</v>
      </c>
      <c r="F236" s="10" t="s">
        <v>495</v>
      </c>
      <c r="G236" s="10" t="s">
        <v>318</v>
      </c>
      <c r="H236" s="10" t="s">
        <v>477</v>
      </c>
      <c r="I236" s="11" t="s">
        <v>17</v>
      </c>
    </row>
    <row r="237" customHeight="1" spans="1:9">
      <c r="A237" s="9">
        <f t="shared" si="3"/>
        <v>235</v>
      </c>
      <c r="B237" s="10" t="s">
        <v>10</v>
      </c>
      <c r="C237" s="10" t="s">
        <v>11</v>
      </c>
      <c r="D237" s="10" t="s">
        <v>345</v>
      </c>
      <c r="E237" s="10" t="s">
        <v>496</v>
      </c>
      <c r="F237" s="10" t="s">
        <v>497</v>
      </c>
      <c r="G237" s="10" t="s">
        <v>318</v>
      </c>
      <c r="H237" s="10" t="s">
        <v>477</v>
      </c>
      <c r="I237" s="11" t="s">
        <v>17</v>
      </c>
    </row>
    <row r="238" customHeight="1" spans="1:9">
      <c r="A238" s="9">
        <f t="shared" si="3"/>
        <v>236</v>
      </c>
      <c r="B238" s="10" t="s">
        <v>10</v>
      </c>
      <c r="C238" s="10" t="s">
        <v>11</v>
      </c>
      <c r="D238" s="10" t="s">
        <v>345</v>
      </c>
      <c r="E238" s="10" t="s">
        <v>498</v>
      </c>
      <c r="F238" s="10" t="s">
        <v>499</v>
      </c>
      <c r="G238" s="10" t="s">
        <v>318</v>
      </c>
      <c r="H238" s="10" t="s">
        <v>477</v>
      </c>
      <c r="I238" s="11" t="s">
        <v>17</v>
      </c>
    </row>
    <row r="239" customHeight="1" spans="1:9">
      <c r="A239" s="9">
        <f t="shared" si="3"/>
        <v>237</v>
      </c>
      <c r="B239" s="10" t="s">
        <v>10</v>
      </c>
      <c r="C239" s="10" t="s">
        <v>11</v>
      </c>
      <c r="D239" s="10" t="s">
        <v>354</v>
      </c>
      <c r="E239" s="10" t="s">
        <v>500</v>
      </c>
      <c r="F239" s="10" t="s">
        <v>501</v>
      </c>
      <c r="G239" s="10" t="s">
        <v>318</v>
      </c>
      <c r="H239" s="10" t="s">
        <v>477</v>
      </c>
      <c r="I239" s="11" t="s">
        <v>17</v>
      </c>
    </row>
    <row r="240" customHeight="1" spans="1:9">
      <c r="A240" s="9">
        <f t="shared" si="3"/>
        <v>238</v>
      </c>
      <c r="B240" s="10" t="s">
        <v>10</v>
      </c>
      <c r="C240" s="10" t="s">
        <v>11</v>
      </c>
      <c r="D240" s="10" t="s">
        <v>199</v>
      </c>
      <c r="E240" s="10" t="s">
        <v>502</v>
      </c>
      <c r="F240" s="10" t="s">
        <v>503</v>
      </c>
      <c r="G240" s="10" t="s">
        <v>318</v>
      </c>
      <c r="H240" s="10" t="s">
        <v>477</v>
      </c>
      <c r="I240" s="11" t="s">
        <v>17</v>
      </c>
    </row>
    <row r="241" customHeight="1" spans="1:9">
      <c r="A241" s="9">
        <f t="shared" si="3"/>
        <v>239</v>
      </c>
      <c r="B241" s="10" t="s">
        <v>10</v>
      </c>
      <c r="C241" s="10" t="s">
        <v>11</v>
      </c>
      <c r="D241" s="10" t="s">
        <v>345</v>
      </c>
      <c r="E241" s="10" t="s">
        <v>504</v>
      </c>
      <c r="F241" s="10" t="s">
        <v>505</v>
      </c>
      <c r="G241" s="10" t="s">
        <v>318</v>
      </c>
      <c r="H241" s="10" t="s">
        <v>477</v>
      </c>
      <c r="I241" s="11" t="s">
        <v>17</v>
      </c>
    </row>
    <row r="242" customHeight="1" spans="1:9">
      <c r="A242" s="9">
        <f t="shared" si="3"/>
        <v>240</v>
      </c>
      <c r="B242" s="10" t="s">
        <v>10</v>
      </c>
      <c r="C242" s="10" t="s">
        <v>11</v>
      </c>
      <c r="D242" s="10" t="s">
        <v>345</v>
      </c>
      <c r="E242" s="10" t="s">
        <v>506</v>
      </c>
      <c r="F242" s="10" t="s">
        <v>507</v>
      </c>
      <c r="G242" s="10" t="s">
        <v>318</v>
      </c>
      <c r="H242" s="10" t="s">
        <v>477</v>
      </c>
      <c r="I242" s="11" t="s">
        <v>17</v>
      </c>
    </row>
    <row r="243" customHeight="1" spans="1:9">
      <c r="A243" s="9">
        <f t="shared" si="3"/>
        <v>241</v>
      </c>
      <c r="B243" s="10" t="s">
        <v>10</v>
      </c>
      <c r="C243" s="10" t="s">
        <v>11</v>
      </c>
      <c r="D243" s="10" t="s">
        <v>354</v>
      </c>
      <c r="E243" s="10" t="s">
        <v>508</v>
      </c>
      <c r="F243" s="10" t="s">
        <v>509</v>
      </c>
      <c r="G243" s="10" t="s">
        <v>318</v>
      </c>
      <c r="H243" s="10" t="s">
        <v>477</v>
      </c>
      <c r="I243" s="11" t="s">
        <v>17</v>
      </c>
    </row>
    <row r="244" customHeight="1" spans="1:9">
      <c r="A244" s="9">
        <f t="shared" si="3"/>
        <v>242</v>
      </c>
      <c r="B244" s="10" t="s">
        <v>10</v>
      </c>
      <c r="C244" s="10" t="s">
        <v>11</v>
      </c>
      <c r="D244" s="10" t="s">
        <v>24</v>
      </c>
      <c r="E244" s="10" t="s">
        <v>510</v>
      </c>
      <c r="F244" s="10" t="s">
        <v>511</v>
      </c>
      <c r="G244" s="10" t="s">
        <v>318</v>
      </c>
      <c r="H244" s="10" t="s">
        <v>477</v>
      </c>
      <c r="I244" s="11" t="s">
        <v>17</v>
      </c>
    </row>
    <row r="245" customHeight="1" spans="1:9">
      <c r="A245" s="9">
        <f t="shared" si="3"/>
        <v>243</v>
      </c>
      <c r="B245" s="10" t="s">
        <v>10</v>
      </c>
      <c r="C245" s="10" t="s">
        <v>11</v>
      </c>
      <c r="D245" s="10" t="s">
        <v>354</v>
      </c>
      <c r="E245" s="10" t="s">
        <v>512</v>
      </c>
      <c r="F245" s="10" t="s">
        <v>513</v>
      </c>
      <c r="G245" s="10" t="s">
        <v>318</v>
      </c>
      <c r="H245" s="10" t="s">
        <v>477</v>
      </c>
      <c r="I245" s="11" t="s">
        <v>17</v>
      </c>
    </row>
    <row r="246" customHeight="1" spans="1:9">
      <c r="A246" s="9">
        <f t="shared" si="3"/>
        <v>244</v>
      </c>
      <c r="B246" s="10" t="s">
        <v>10</v>
      </c>
      <c r="C246" s="10" t="s">
        <v>11</v>
      </c>
      <c r="D246" s="10" t="s">
        <v>354</v>
      </c>
      <c r="E246" s="10" t="s">
        <v>514</v>
      </c>
      <c r="F246" s="10" t="s">
        <v>515</v>
      </c>
      <c r="G246" s="10" t="s">
        <v>318</v>
      </c>
      <c r="H246" s="10" t="s">
        <v>477</v>
      </c>
      <c r="I246" s="11" t="s">
        <v>17</v>
      </c>
    </row>
    <row r="247" customHeight="1" spans="1:9">
      <c r="A247" s="9">
        <f t="shared" si="3"/>
        <v>245</v>
      </c>
      <c r="B247" s="10" t="s">
        <v>10</v>
      </c>
      <c r="C247" s="10" t="s">
        <v>11</v>
      </c>
      <c r="D247" s="10" t="s">
        <v>12</v>
      </c>
      <c r="E247" s="10" t="s">
        <v>516</v>
      </c>
      <c r="F247" s="10" t="s">
        <v>517</v>
      </c>
      <c r="G247" s="10" t="s">
        <v>318</v>
      </c>
      <c r="H247" s="10" t="s">
        <v>477</v>
      </c>
      <c r="I247" s="11" t="s">
        <v>17</v>
      </c>
    </row>
    <row r="248" customHeight="1" spans="1:9">
      <c r="A248" s="9">
        <f t="shared" si="3"/>
        <v>246</v>
      </c>
      <c r="B248" s="10" t="s">
        <v>10</v>
      </c>
      <c r="C248" s="10" t="s">
        <v>11</v>
      </c>
      <c r="D248" s="10" t="s">
        <v>345</v>
      </c>
      <c r="E248" s="10" t="s">
        <v>518</v>
      </c>
      <c r="F248" s="10" t="s">
        <v>519</v>
      </c>
      <c r="G248" s="10" t="s">
        <v>318</v>
      </c>
      <c r="H248" s="10" t="s">
        <v>477</v>
      </c>
      <c r="I248" s="11" t="s">
        <v>17</v>
      </c>
    </row>
    <row r="249" customHeight="1" spans="1:9">
      <c r="A249" s="9">
        <f t="shared" si="3"/>
        <v>247</v>
      </c>
      <c r="B249" s="10" t="s">
        <v>10</v>
      </c>
      <c r="C249" s="10" t="s">
        <v>11</v>
      </c>
      <c r="D249" s="10" t="s">
        <v>12</v>
      </c>
      <c r="E249" s="10" t="s">
        <v>520</v>
      </c>
      <c r="F249" s="10" t="s">
        <v>521</v>
      </c>
      <c r="G249" s="10" t="s">
        <v>318</v>
      </c>
      <c r="H249" s="10" t="s">
        <v>477</v>
      </c>
      <c r="I249" s="11" t="s">
        <v>17</v>
      </c>
    </row>
    <row r="250" customHeight="1" spans="1:9">
      <c r="A250" s="9">
        <f t="shared" si="3"/>
        <v>248</v>
      </c>
      <c r="B250" s="10" t="s">
        <v>10</v>
      </c>
      <c r="C250" s="10" t="s">
        <v>11</v>
      </c>
      <c r="D250" s="10" t="s">
        <v>12</v>
      </c>
      <c r="E250" s="10" t="s">
        <v>522</v>
      </c>
      <c r="F250" s="10" t="s">
        <v>523</v>
      </c>
      <c r="G250" s="10" t="s">
        <v>318</v>
      </c>
      <c r="H250" s="10" t="s">
        <v>477</v>
      </c>
      <c r="I250" s="11" t="s">
        <v>17</v>
      </c>
    </row>
    <row r="251" customHeight="1" spans="1:9">
      <c r="A251" s="9">
        <f t="shared" si="3"/>
        <v>249</v>
      </c>
      <c r="B251" s="10" t="s">
        <v>10</v>
      </c>
      <c r="C251" s="10" t="s">
        <v>11</v>
      </c>
      <c r="D251" s="10" t="s">
        <v>345</v>
      </c>
      <c r="E251" s="10" t="s">
        <v>524</v>
      </c>
      <c r="F251" s="10" t="s">
        <v>525</v>
      </c>
      <c r="G251" s="10" t="s">
        <v>318</v>
      </c>
      <c r="H251" s="10" t="s">
        <v>477</v>
      </c>
      <c r="I251" s="11" t="s">
        <v>17</v>
      </c>
    </row>
    <row r="252" customHeight="1" spans="1:9">
      <c r="A252" s="9">
        <f t="shared" si="3"/>
        <v>250</v>
      </c>
      <c r="B252" s="10" t="s">
        <v>10</v>
      </c>
      <c r="C252" s="10" t="s">
        <v>11</v>
      </c>
      <c r="D252" s="10" t="s">
        <v>354</v>
      </c>
      <c r="E252" s="10" t="s">
        <v>526</v>
      </c>
      <c r="F252" s="10" t="s">
        <v>527</v>
      </c>
      <c r="G252" s="10" t="s">
        <v>318</v>
      </c>
      <c r="H252" s="10" t="s">
        <v>477</v>
      </c>
      <c r="I252" s="11" t="s">
        <v>17</v>
      </c>
    </row>
    <row r="253" customHeight="1" spans="1:9">
      <c r="A253" s="9">
        <f t="shared" si="3"/>
        <v>251</v>
      </c>
      <c r="B253" s="10" t="s">
        <v>10</v>
      </c>
      <c r="C253" s="10" t="s">
        <v>11</v>
      </c>
      <c r="D253" s="10" t="s">
        <v>199</v>
      </c>
      <c r="E253" s="10" t="s">
        <v>528</v>
      </c>
      <c r="F253" s="10" t="s">
        <v>529</v>
      </c>
      <c r="G253" s="10" t="s">
        <v>318</v>
      </c>
      <c r="H253" s="10" t="s">
        <v>477</v>
      </c>
      <c r="I253" s="11" t="s">
        <v>17</v>
      </c>
    </row>
    <row r="254" customHeight="1" spans="1:9">
      <c r="A254" s="9">
        <f t="shared" si="3"/>
        <v>252</v>
      </c>
      <c r="B254" s="10" t="s">
        <v>10</v>
      </c>
      <c r="C254" s="10" t="s">
        <v>11</v>
      </c>
      <c r="D254" s="10" t="s">
        <v>345</v>
      </c>
      <c r="E254" s="10" t="s">
        <v>530</v>
      </c>
      <c r="F254" s="10" t="s">
        <v>531</v>
      </c>
      <c r="G254" s="10" t="s">
        <v>318</v>
      </c>
      <c r="H254" s="10" t="s">
        <v>477</v>
      </c>
      <c r="I254" s="11" t="s">
        <v>17</v>
      </c>
    </row>
    <row r="255" customHeight="1" spans="1:9">
      <c r="A255" s="9">
        <f t="shared" si="3"/>
        <v>253</v>
      </c>
      <c r="B255" s="10" t="s">
        <v>10</v>
      </c>
      <c r="C255" s="10" t="s">
        <v>11</v>
      </c>
      <c r="D255" s="10" t="s">
        <v>345</v>
      </c>
      <c r="E255" s="10" t="s">
        <v>532</v>
      </c>
      <c r="F255" s="10" t="s">
        <v>533</v>
      </c>
      <c r="G255" s="10" t="s">
        <v>318</v>
      </c>
      <c r="H255" s="10" t="s">
        <v>477</v>
      </c>
      <c r="I255" s="11" t="s">
        <v>17</v>
      </c>
    </row>
    <row r="256" customHeight="1" spans="1:9">
      <c r="A256" s="9">
        <f t="shared" si="3"/>
        <v>254</v>
      </c>
      <c r="B256" s="10" t="s">
        <v>10</v>
      </c>
      <c r="C256" s="10" t="s">
        <v>11</v>
      </c>
      <c r="D256" s="10" t="s">
        <v>199</v>
      </c>
      <c r="E256" s="10" t="s">
        <v>534</v>
      </c>
      <c r="F256" s="10" t="s">
        <v>535</v>
      </c>
      <c r="G256" s="10" t="s">
        <v>318</v>
      </c>
      <c r="H256" s="10" t="s">
        <v>477</v>
      </c>
      <c r="I256" s="11" t="s">
        <v>17</v>
      </c>
    </row>
    <row r="257" customHeight="1" spans="1:9">
      <c r="A257" s="9">
        <f t="shared" si="3"/>
        <v>255</v>
      </c>
      <c r="B257" s="10" t="s">
        <v>10</v>
      </c>
      <c r="C257" s="10" t="s">
        <v>11</v>
      </c>
      <c r="D257" s="10" t="s">
        <v>345</v>
      </c>
      <c r="E257" s="10" t="s">
        <v>536</v>
      </c>
      <c r="F257" s="10" t="s">
        <v>537</v>
      </c>
      <c r="G257" s="10" t="s">
        <v>318</v>
      </c>
      <c r="H257" s="10" t="s">
        <v>477</v>
      </c>
      <c r="I257" s="11" t="s">
        <v>17</v>
      </c>
    </row>
    <row r="258" customHeight="1" spans="1:9">
      <c r="A258" s="9">
        <f t="shared" ref="A258:A321" si="4">ROW()-2</f>
        <v>256</v>
      </c>
      <c r="B258" s="10" t="s">
        <v>10</v>
      </c>
      <c r="C258" s="10" t="s">
        <v>11</v>
      </c>
      <c r="D258" s="10" t="s">
        <v>199</v>
      </c>
      <c r="E258" s="10" t="s">
        <v>538</v>
      </c>
      <c r="F258" s="10" t="s">
        <v>539</v>
      </c>
      <c r="G258" s="10" t="s">
        <v>318</v>
      </c>
      <c r="H258" s="10" t="s">
        <v>477</v>
      </c>
      <c r="I258" s="11" t="s">
        <v>17</v>
      </c>
    </row>
    <row r="259" customHeight="1" spans="1:9">
      <c r="A259" s="9">
        <f t="shared" si="4"/>
        <v>257</v>
      </c>
      <c r="B259" s="10" t="s">
        <v>10</v>
      </c>
      <c r="C259" s="10" t="s">
        <v>11</v>
      </c>
      <c r="D259" s="10" t="s">
        <v>24</v>
      </c>
      <c r="E259" s="10" t="s">
        <v>540</v>
      </c>
      <c r="F259" s="10" t="s">
        <v>541</v>
      </c>
      <c r="G259" s="10" t="s">
        <v>318</v>
      </c>
      <c r="H259" s="10" t="s">
        <v>477</v>
      </c>
      <c r="I259" s="11" t="s">
        <v>17</v>
      </c>
    </row>
    <row r="260" customHeight="1" spans="1:9">
      <c r="A260" s="9">
        <f t="shared" si="4"/>
        <v>258</v>
      </c>
      <c r="B260" s="10" t="s">
        <v>10</v>
      </c>
      <c r="C260" s="10" t="s">
        <v>11</v>
      </c>
      <c r="D260" s="10" t="s">
        <v>24</v>
      </c>
      <c r="E260" s="10" t="s">
        <v>542</v>
      </c>
      <c r="F260" s="10" t="s">
        <v>543</v>
      </c>
      <c r="G260" s="10" t="s">
        <v>318</v>
      </c>
      <c r="H260" s="10" t="s">
        <v>477</v>
      </c>
      <c r="I260" s="11" t="s">
        <v>17</v>
      </c>
    </row>
    <row r="261" customHeight="1" spans="1:9">
      <c r="A261" s="9">
        <f t="shared" si="4"/>
        <v>259</v>
      </c>
      <c r="B261" s="10" t="s">
        <v>10</v>
      </c>
      <c r="C261" s="10" t="s">
        <v>11</v>
      </c>
      <c r="D261" s="10" t="s">
        <v>354</v>
      </c>
      <c r="E261" s="10" t="s">
        <v>544</v>
      </c>
      <c r="F261" s="10" t="s">
        <v>545</v>
      </c>
      <c r="G261" s="10" t="s">
        <v>318</v>
      </c>
      <c r="H261" s="10" t="s">
        <v>477</v>
      </c>
      <c r="I261" s="11" t="s">
        <v>17</v>
      </c>
    </row>
    <row r="262" customHeight="1" spans="1:9">
      <c r="A262" s="9">
        <f t="shared" si="4"/>
        <v>260</v>
      </c>
      <c r="B262" s="10" t="s">
        <v>10</v>
      </c>
      <c r="C262" s="10" t="s">
        <v>11</v>
      </c>
      <c r="D262" s="10" t="s">
        <v>354</v>
      </c>
      <c r="E262" s="10" t="s">
        <v>546</v>
      </c>
      <c r="F262" s="10" t="s">
        <v>547</v>
      </c>
      <c r="G262" s="10" t="s">
        <v>318</v>
      </c>
      <c r="H262" s="10" t="s">
        <v>477</v>
      </c>
      <c r="I262" s="11" t="s">
        <v>17</v>
      </c>
    </row>
    <row r="263" customHeight="1" spans="1:9">
      <c r="A263" s="9">
        <f t="shared" si="4"/>
        <v>261</v>
      </c>
      <c r="B263" s="10" t="s">
        <v>10</v>
      </c>
      <c r="C263" s="10" t="s">
        <v>11</v>
      </c>
      <c r="D263" s="10" t="s">
        <v>24</v>
      </c>
      <c r="E263" s="10" t="s">
        <v>548</v>
      </c>
      <c r="F263" s="10" t="s">
        <v>549</v>
      </c>
      <c r="G263" s="10" t="s">
        <v>318</v>
      </c>
      <c r="H263" s="10" t="s">
        <v>477</v>
      </c>
      <c r="I263" s="11" t="s">
        <v>17</v>
      </c>
    </row>
    <row r="264" customHeight="1" spans="1:9">
      <c r="A264" s="9">
        <f t="shared" si="4"/>
        <v>262</v>
      </c>
      <c r="B264" s="10" t="s">
        <v>10</v>
      </c>
      <c r="C264" s="10" t="s">
        <v>11</v>
      </c>
      <c r="D264" s="10" t="s">
        <v>24</v>
      </c>
      <c r="E264" s="10" t="s">
        <v>550</v>
      </c>
      <c r="F264" s="10" t="s">
        <v>551</v>
      </c>
      <c r="G264" s="10" t="s">
        <v>318</v>
      </c>
      <c r="H264" s="10" t="s">
        <v>477</v>
      </c>
      <c r="I264" s="11" t="s">
        <v>17</v>
      </c>
    </row>
    <row r="265" customHeight="1" spans="1:9">
      <c r="A265" s="9">
        <f t="shared" si="4"/>
        <v>263</v>
      </c>
      <c r="B265" s="10" t="s">
        <v>10</v>
      </c>
      <c r="C265" s="10" t="s">
        <v>11</v>
      </c>
      <c r="D265" s="10" t="s">
        <v>199</v>
      </c>
      <c r="E265" s="10" t="s">
        <v>552</v>
      </c>
      <c r="F265" s="10" t="s">
        <v>553</v>
      </c>
      <c r="G265" s="10" t="s">
        <v>318</v>
      </c>
      <c r="H265" s="10" t="s">
        <v>477</v>
      </c>
      <c r="I265" s="11" t="s">
        <v>17</v>
      </c>
    </row>
    <row r="266" customHeight="1" spans="1:9">
      <c r="A266" s="9">
        <f t="shared" si="4"/>
        <v>264</v>
      </c>
      <c r="B266" s="10" t="s">
        <v>10</v>
      </c>
      <c r="C266" s="10" t="s">
        <v>11</v>
      </c>
      <c r="D266" s="10" t="s">
        <v>554</v>
      </c>
      <c r="E266" s="10" t="s">
        <v>555</v>
      </c>
      <c r="F266" s="10" t="s">
        <v>556</v>
      </c>
      <c r="G266" s="10" t="s">
        <v>557</v>
      </c>
      <c r="H266" s="10" t="s">
        <v>477</v>
      </c>
      <c r="I266" s="11" t="s">
        <v>17</v>
      </c>
    </row>
    <row r="267" customHeight="1" spans="1:9">
      <c r="A267" s="9">
        <f t="shared" si="4"/>
        <v>265</v>
      </c>
      <c r="B267" s="10" t="s">
        <v>10</v>
      </c>
      <c r="C267" s="10" t="s">
        <v>11</v>
      </c>
      <c r="D267" s="10" t="s">
        <v>554</v>
      </c>
      <c r="E267" s="10" t="s">
        <v>558</v>
      </c>
      <c r="F267" s="10" t="s">
        <v>559</v>
      </c>
      <c r="G267" s="10" t="s">
        <v>557</v>
      </c>
      <c r="H267" s="10" t="s">
        <v>477</v>
      </c>
      <c r="I267" s="11" t="s">
        <v>17</v>
      </c>
    </row>
    <row r="268" customHeight="1" spans="1:9">
      <c r="A268" s="9">
        <f t="shared" si="4"/>
        <v>266</v>
      </c>
      <c r="B268" s="10" t="s">
        <v>10</v>
      </c>
      <c r="C268" s="10" t="s">
        <v>11</v>
      </c>
      <c r="D268" s="10" t="s">
        <v>18</v>
      </c>
      <c r="E268" s="10" t="s">
        <v>560</v>
      </c>
      <c r="F268" s="10" t="s">
        <v>561</v>
      </c>
      <c r="G268" s="10" t="s">
        <v>557</v>
      </c>
      <c r="H268" s="10" t="s">
        <v>477</v>
      </c>
      <c r="I268" s="11" t="s">
        <v>17</v>
      </c>
    </row>
    <row r="269" customHeight="1" spans="1:9">
      <c r="A269" s="9">
        <f t="shared" si="4"/>
        <v>267</v>
      </c>
      <c r="B269" s="10" t="s">
        <v>10</v>
      </c>
      <c r="C269" s="10" t="s">
        <v>11</v>
      </c>
      <c r="D269" s="10" t="s">
        <v>18</v>
      </c>
      <c r="E269" s="10" t="s">
        <v>562</v>
      </c>
      <c r="F269" s="10" t="s">
        <v>563</v>
      </c>
      <c r="G269" s="10" t="s">
        <v>557</v>
      </c>
      <c r="H269" s="10" t="s">
        <v>477</v>
      </c>
      <c r="I269" s="11" t="s">
        <v>17</v>
      </c>
    </row>
    <row r="270" customHeight="1" spans="1:9">
      <c r="A270" s="9">
        <f t="shared" si="4"/>
        <v>268</v>
      </c>
      <c r="B270" s="10" t="s">
        <v>10</v>
      </c>
      <c r="C270" s="10" t="s">
        <v>11</v>
      </c>
      <c r="D270" s="10" t="s">
        <v>18</v>
      </c>
      <c r="E270" s="10" t="s">
        <v>564</v>
      </c>
      <c r="F270" s="10" t="s">
        <v>565</v>
      </c>
      <c r="G270" s="10" t="s">
        <v>557</v>
      </c>
      <c r="H270" s="10" t="s">
        <v>477</v>
      </c>
      <c r="I270" s="11" t="s">
        <v>17</v>
      </c>
    </row>
    <row r="271" customHeight="1" spans="1:9">
      <c r="A271" s="9">
        <f t="shared" si="4"/>
        <v>269</v>
      </c>
      <c r="B271" s="10" t="s">
        <v>10</v>
      </c>
      <c r="C271" s="10" t="s">
        <v>11</v>
      </c>
      <c r="D271" s="10" t="s">
        <v>18</v>
      </c>
      <c r="E271" s="10" t="s">
        <v>566</v>
      </c>
      <c r="F271" s="10" t="s">
        <v>567</v>
      </c>
      <c r="G271" s="10" t="s">
        <v>557</v>
      </c>
      <c r="H271" s="10" t="s">
        <v>477</v>
      </c>
      <c r="I271" s="11" t="s">
        <v>17</v>
      </c>
    </row>
    <row r="272" customHeight="1" spans="1:9">
      <c r="A272" s="9">
        <f t="shared" si="4"/>
        <v>270</v>
      </c>
      <c r="B272" s="10" t="s">
        <v>10</v>
      </c>
      <c r="C272" s="10" t="s">
        <v>11</v>
      </c>
      <c r="D272" s="10" t="s">
        <v>18</v>
      </c>
      <c r="E272" s="10" t="s">
        <v>568</v>
      </c>
      <c r="F272" s="10" t="s">
        <v>569</v>
      </c>
      <c r="G272" s="10" t="s">
        <v>557</v>
      </c>
      <c r="H272" s="10" t="s">
        <v>477</v>
      </c>
      <c r="I272" s="11" t="s">
        <v>17</v>
      </c>
    </row>
    <row r="273" customHeight="1" spans="1:9">
      <c r="A273" s="9">
        <f t="shared" si="4"/>
        <v>271</v>
      </c>
      <c r="B273" s="10" t="s">
        <v>10</v>
      </c>
      <c r="C273" s="10" t="s">
        <v>11</v>
      </c>
      <c r="D273" s="10" t="s">
        <v>18</v>
      </c>
      <c r="E273" s="10" t="s">
        <v>570</v>
      </c>
      <c r="F273" s="10" t="s">
        <v>571</v>
      </c>
      <c r="G273" s="10" t="s">
        <v>557</v>
      </c>
      <c r="H273" s="10" t="s">
        <v>477</v>
      </c>
      <c r="I273" s="11" t="s">
        <v>17</v>
      </c>
    </row>
    <row r="274" customHeight="1" spans="1:9">
      <c r="A274" s="9">
        <f t="shared" si="4"/>
        <v>272</v>
      </c>
      <c r="B274" s="10" t="s">
        <v>10</v>
      </c>
      <c r="C274" s="10" t="s">
        <v>11</v>
      </c>
      <c r="D274" s="10" t="s">
        <v>18</v>
      </c>
      <c r="E274" s="10" t="s">
        <v>572</v>
      </c>
      <c r="F274" s="10" t="s">
        <v>573</v>
      </c>
      <c r="G274" s="10" t="s">
        <v>557</v>
      </c>
      <c r="H274" s="10" t="s">
        <v>477</v>
      </c>
      <c r="I274" s="11" t="s">
        <v>17</v>
      </c>
    </row>
    <row r="275" customHeight="1" spans="1:9">
      <c r="A275" s="9">
        <f t="shared" si="4"/>
        <v>273</v>
      </c>
      <c r="B275" s="10" t="s">
        <v>10</v>
      </c>
      <c r="C275" s="10" t="s">
        <v>11</v>
      </c>
      <c r="D275" s="10" t="s">
        <v>18</v>
      </c>
      <c r="E275" s="10" t="s">
        <v>574</v>
      </c>
      <c r="F275" s="10" t="s">
        <v>575</v>
      </c>
      <c r="G275" s="10" t="s">
        <v>557</v>
      </c>
      <c r="H275" s="10" t="s">
        <v>477</v>
      </c>
      <c r="I275" s="11" t="s">
        <v>17</v>
      </c>
    </row>
    <row r="276" customHeight="1" spans="1:9">
      <c r="A276" s="9">
        <f t="shared" si="4"/>
        <v>274</v>
      </c>
      <c r="B276" s="10" t="s">
        <v>10</v>
      </c>
      <c r="C276" s="10" t="s">
        <v>11</v>
      </c>
      <c r="D276" s="10" t="s">
        <v>18</v>
      </c>
      <c r="E276" s="10" t="s">
        <v>576</v>
      </c>
      <c r="F276" s="10" t="s">
        <v>577</v>
      </c>
      <c r="G276" s="10" t="s">
        <v>557</v>
      </c>
      <c r="H276" s="10" t="s">
        <v>477</v>
      </c>
      <c r="I276" s="11" t="s">
        <v>17</v>
      </c>
    </row>
    <row r="277" customHeight="1" spans="1:9">
      <c r="A277" s="9">
        <f t="shared" si="4"/>
        <v>275</v>
      </c>
      <c r="B277" s="10" t="s">
        <v>10</v>
      </c>
      <c r="C277" s="10" t="s">
        <v>11</v>
      </c>
      <c r="D277" s="10" t="s">
        <v>18</v>
      </c>
      <c r="E277" s="10" t="s">
        <v>578</v>
      </c>
      <c r="F277" s="10" t="s">
        <v>579</v>
      </c>
      <c r="G277" s="10" t="s">
        <v>557</v>
      </c>
      <c r="H277" s="10" t="s">
        <v>477</v>
      </c>
      <c r="I277" s="11" t="s">
        <v>17</v>
      </c>
    </row>
    <row r="278" customHeight="1" spans="1:9">
      <c r="A278" s="9">
        <f t="shared" si="4"/>
        <v>276</v>
      </c>
      <c r="B278" s="10" t="s">
        <v>10</v>
      </c>
      <c r="C278" s="10" t="s">
        <v>11</v>
      </c>
      <c r="D278" s="10" t="s">
        <v>18</v>
      </c>
      <c r="E278" s="10" t="s">
        <v>580</v>
      </c>
      <c r="F278" s="10" t="s">
        <v>581</v>
      </c>
      <c r="G278" s="10" t="s">
        <v>557</v>
      </c>
      <c r="H278" s="10" t="s">
        <v>477</v>
      </c>
      <c r="I278" s="11" t="s">
        <v>17</v>
      </c>
    </row>
    <row r="279" customHeight="1" spans="1:9">
      <c r="A279" s="9">
        <f t="shared" si="4"/>
        <v>277</v>
      </c>
      <c r="B279" s="10" t="s">
        <v>10</v>
      </c>
      <c r="C279" s="10" t="s">
        <v>11</v>
      </c>
      <c r="D279" s="10" t="s">
        <v>18</v>
      </c>
      <c r="E279" s="10" t="s">
        <v>582</v>
      </c>
      <c r="F279" s="10" t="s">
        <v>583</v>
      </c>
      <c r="G279" s="10" t="s">
        <v>557</v>
      </c>
      <c r="H279" s="10" t="s">
        <v>477</v>
      </c>
      <c r="I279" s="11" t="s">
        <v>17</v>
      </c>
    </row>
    <row r="280" customHeight="1" spans="1:9">
      <c r="A280" s="9">
        <f t="shared" si="4"/>
        <v>278</v>
      </c>
      <c r="B280" s="10" t="s">
        <v>10</v>
      </c>
      <c r="C280" s="10" t="s">
        <v>11</v>
      </c>
      <c r="D280" s="10" t="s">
        <v>18</v>
      </c>
      <c r="E280" s="10" t="s">
        <v>584</v>
      </c>
      <c r="F280" s="10" t="s">
        <v>585</v>
      </c>
      <c r="G280" s="10" t="s">
        <v>557</v>
      </c>
      <c r="H280" s="10" t="s">
        <v>477</v>
      </c>
      <c r="I280" s="11" t="s">
        <v>17</v>
      </c>
    </row>
    <row r="281" customHeight="1" spans="1:9">
      <c r="A281" s="9">
        <f t="shared" si="4"/>
        <v>279</v>
      </c>
      <c r="B281" s="10" t="s">
        <v>10</v>
      </c>
      <c r="C281" s="10" t="s">
        <v>11</v>
      </c>
      <c r="D281" s="10" t="s">
        <v>554</v>
      </c>
      <c r="E281" s="10" t="s">
        <v>586</v>
      </c>
      <c r="F281" s="10" t="s">
        <v>587</v>
      </c>
      <c r="G281" s="10" t="s">
        <v>557</v>
      </c>
      <c r="H281" s="10" t="s">
        <v>477</v>
      </c>
      <c r="I281" s="11" t="s">
        <v>17</v>
      </c>
    </row>
    <row r="282" customHeight="1" spans="1:9">
      <c r="A282" s="9">
        <f t="shared" si="4"/>
        <v>280</v>
      </c>
      <c r="B282" s="10" t="s">
        <v>10</v>
      </c>
      <c r="C282" s="10" t="s">
        <v>11</v>
      </c>
      <c r="D282" s="10" t="s">
        <v>18</v>
      </c>
      <c r="E282" s="10" t="s">
        <v>588</v>
      </c>
      <c r="F282" s="10" t="s">
        <v>589</v>
      </c>
      <c r="G282" s="10" t="s">
        <v>557</v>
      </c>
      <c r="H282" s="10" t="s">
        <v>477</v>
      </c>
      <c r="I282" s="11" t="s">
        <v>17</v>
      </c>
    </row>
    <row r="283" customHeight="1" spans="1:9">
      <c r="A283" s="9">
        <f t="shared" si="4"/>
        <v>281</v>
      </c>
      <c r="B283" s="10" t="s">
        <v>10</v>
      </c>
      <c r="C283" s="10" t="s">
        <v>11</v>
      </c>
      <c r="D283" s="10" t="s">
        <v>18</v>
      </c>
      <c r="E283" s="10" t="s">
        <v>590</v>
      </c>
      <c r="F283" s="10" t="s">
        <v>591</v>
      </c>
      <c r="G283" s="10" t="s">
        <v>557</v>
      </c>
      <c r="H283" s="10" t="s">
        <v>477</v>
      </c>
      <c r="I283" s="11" t="s">
        <v>17</v>
      </c>
    </row>
    <row r="284" customHeight="1" spans="1:9">
      <c r="A284" s="9">
        <f t="shared" si="4"/>
        <v>282</v>
      </c>
      <c r="B284" s="10" t="s">
        <v>10</v>
      </c>
      <c r="C284" s="10" t="s">
        <v>11</v>
      </c>
      <c r="D284" s="10" t="s">
        <v>554</v>
      </c>
      <c r="E284" s="10" t="s">
        <v>592</v>
      </c>
      <c r="F284" s="10" t="s">
        <v>593</v>
      </c>
      <c r="G284" s="10" t="s">
        <v>557</v>
      </c>
      <c r="H284" s="10" t="s">
        <v>477</v>
      </c>
      <c r="I284" s="11" t="s">
        <v>17</v>
      </c>
    </row>
    <row r="285" customHeight="1" spans="1:9">
      <c r="A285" s="9">
        <f t="shared" si="4"/>
        <v>283</v>
      </c>
      <c r="B285" s="10" t="s">
        <v>10</v>
      </c>
      <c r="C285" s="10" t="s">
        <v>11</v>
      </c>
      <c r="D285" s="10" t="s">
        <v>554</v>
      </c>
      <c r="E285" s="10" t="s">
        <v>594</v>
      </c>
      <c r="F285" s="10" t="s">
        <v>595</v>
      </c>
      <c r="G285" s="10" t="s">
        <v>557</v>
      </c>
      <c r="H285" s="10" t="s">
        <v>477</v>
      </c>
      <c r="I285" s="11" t="s">
        <v>17</v>
      </c>
    </row>
    <row r="286" customHeight="1" spans="1:9">
      <c r="A286" s="9">
        <f t="shared" si="4"/>
        <v>284</v>
      </c>
      <c r="B286" s="10" t="s">
        <v>10</v>
      </c>
      <c r="C286" s="10" t="s">
        <v>11</v>
      </c>
      <c r="D286" s="10" t="s">
        <v>554</v>
      </c>
      <c r="E286" s="10" t="s">
        <v>596</v>
      </c>
      <c r="F286" s="10" t="s">
        <v>597</v>
      </c>
      <c r="G286" s="10" t="s">
        <v>557</v>
      </c>
      <c r="H286" s="10" t="s">
        <v>477</v>
      </c>
      <c r="I286" s="11" t="s">
        <v>17</v>
      </c>
    </row>
    <row r="287" customHeight="1" spans="1:9">
      <c r="A287" s="9">
        <f t="shared" si="4"/>
        <v>285</v>
      </c>
      <c r="B287" s="10" t="s">
        <v>10</v>
      </c>
      <c r="C287" s="10" t="s">
        <v>11</v>
      </c>
      <c r="D287" s="10" t="s">
        <v>554</v>
      </c>
      <c r="E287" s="10" t="s">
        <v>598</v>
      </c>
      <c r="F287" s="10" t="s">
        <v>599</v>
      </c>
      <c r="G287" s="10" t="s">
        <v>557</v>
      </c>
      <c r="H287" s="10" t="s">
        <v>477</v>
      </c>
      <c r="I287" s="11" t="s">
        <v>17</v>
      </c>
    </row>
    <row r="288" customHeight="1" spans="1:9">
      <c r="A288" s="9">
        <f t="shared" si="4"/>
        <v>286</v>
      </c>
      <c r="B288" s="10" t="s">
        <v>10</v>
      </c>
      <c r="C288" s="10" t="s">
        <v>11</v>
      </c>
      <c r="D288" s="10" t="s">
        <v>18</v>
      </c>
      <c r="E288" s="10" t="s">
        <v>600</v>
      </c>
      <c r="F288" s="10" t="s">
        <v>601</v>
      </c>
      <c r="G288" s="10" t="s">
        <v>557</v>
      </c>
      <c r="H288" s="10" t="s">
        <v>477</v>
      </c>
      <c r="I288" s="11" t="s">
        <v>17</v>
      </c>
    </row>
    <row r="289" customHeight="1" spans="1:9">
      <c r="A289" s="9">
        <f t="shared" si="4"/>
        <v>287</v>
      </c>
      <c r="B289" s="10" t="s">
        <v>10</v>
      </c>
      <c r="C289" s="10" t="s">
        <v>11</v>
      </c>
      <c r="D289" s="10" t="s">
        <v>554</v>
      </c>
      <c r="E289" s="10" t="s">
        <v>602</v>
      </c>
      <c r="F289" s="10" t="s">
        <v>603</v>
      </c>
      <c r="G289" s="10" t="s">
        <v>557</v>
      </c>
      <c r="H289" s="10" t="s">
        <v>477</v>
      </c>
      <c r="I289" s="11" t="s">
        <v>17</v>
      </c>
    </row>
    <row r="290" customHeight="1" spans="1:9">
      <c r="A290" s="9">
        <f t="shared" si="4"/>
        <v>288</v>
      </c>
      <c r="B290" s="10" t="s">
        <v>10</v>
      </c>
      <c r="C290" s="10" t="s">
        <v>11</v>
      </c>
      <c r="D290" s="10" t="s">
        <v>554</v>
      </c>
      <c r="E290" s="10" t="s">
        <v>604</v>
      </c>
      <c r="F290" s="10" t="s">
        <v>605</v>
      </c>
      <c r="G290" s="10" t="s">
        <v>557</v>
      </c>
      <c r="H290" s="10" t="s">
        <v>477</v>
      </c>
      <c r="I290" s="11" t="s">
        <v>17</v>
      </c>
    </row>
    <row r="291" customHeight="1" spans="1:9">
      <c r="A291" s="9">
        <f t="shared" si="4"/>
        <v>289</v>
      </c>
      <c r="B291" s="10" t="s">
        <v>10</v>
      </c>
      <c r="C291" s="10" t="s">
        <v>11</v>
      </c>
      <c r="D291" s="10" t="s">
        <v>18</v>
      </c>
      <c r="E291" s="10" t="s">
        <v>606</v>
      </c>
      <c r="F291" s="10" t="s">
        <v>607</v>
      </c>
      <c r="G291" s="10" t="s">
        <v>557</v>
      </c>
      <c r="H291" s="10" t="s">
        <v>477</v>
      </c>
      <c r="I291" s="11" t="s">
        <v>17</v>
      </c>
    </row>
    <row r="292" customHeight="1" spans="1:9">
      <c r="A292" s="9">
        <f t="shared" si="4"/>
        <v>290</v>
      </c>
      <c r="B292" s="10" t="s">
        <v>10</v>
      </c>
      <c r="C292" s="10" t="s">
        <v>11</v>
      </c>
      <c r="D292" s="10" t="s">
        <v>18</v>
      </c>
      <c r="E292" s="10" t="s">
        <v>608</v>
      </c>
      <c r="F292" s="10" t="s">
        <v>609</v>
      </c>
      <c r="G292" s="10" t="s">
        <v>557</v>
      </c>
      <c r="H292" s="10" t="s">
        <v>477</v>
      </c>
      <c r="I292" s="11" t="s">
        <v>17</v>
      </c>
    </row>
    <row r="293" customHeight="1" spans="1:9">
      <c r="A293" s="9">
        <f t="shared" si="4"/>
        <v>291</v>
      </c>
      <c r="B293" s="10" t="s">
        <v>10</v>
      </c>
      <c r="C293" s="10" t="s">
        <v>11</v>
      </c>
      <c r="D293" s="10" t="s">
        <v>554</v>
      </c>
      <c r="E293" s="10" t="s">
        <v>610</v>
      </c>
      <c r="F293" s="10" t="s">
        <v>611</v>
      </c>
      <c r="G293" s="10" t="s">
        <v>557</v>
      </c>
      <c r="H293" s="10" t="s">
        <v>477</v>
      </c>
      <c r="I293" s="11" t="s">
        <v>17</v>
      </c>
    </row>
    <row r="294" customHeight="1" spans="1:9">
      <c r="A294" s="9">
        <f t="shared" si="4"/>
        <v>292</v>
      </c>
      <c r="B294" s="10" t="s">
        <v>10</v>
      </c>
      <c r="C294" s="10" t="s">
        <v>11</v>
      </c>
      <c r="D294" s="10" t="s">
        <v>18</v>
      </c>
      <c r="E294" s="10" t="s">
        <v>612</v>
      </c>
      <c r="F294" s="10" t="s">
        <v>613</v>
      </c>
      <c r="G294" s="10" t="s">
        <v>557</v>
      </c>
      <c r="H294" s="10" t="s">
        <v>477</v>
      </c>
      <c r="I294" s="11" t="s">
        <v>17</v>
      </c>
    </row>
    <row r="295" customHeight="1" spans="1:9">
      <c r="A295" s="9">
        <f t="shared" si="4"/>
        <v>293</v>
      </c>
      <c r="B295" s="10" t="s">
        <v>10</v>
      </c>
      <c r="C295" s="10" t="s">
        <v>11</v>
      </c>
      <c r="D295" s="10" t="s">
        <v>18</v>
      </c>
      <c r="E295" s="10" t="s">
        <v>614</v>
      </c>
      <c r="F295" s="10" t="s">
        <v>615</v>
      </c>
      <c r="G295" s="10" t="s">
        <v>557</v>
      </c>
      <c r="H295" s="10" t="s">
        <v>477</v>
      </c>
      <c r="I295" s="11" t="s">
        <v>17</v>
      </c>
    </row>
    <row r="296" customHeight="1" spans="1:9">
      <c r="A296" s="9">
        <f t="shared" si="4"/>
        <v>294</v>
      </c>
      <c r="B296" s="10" t="s">
        <v>10</v>
      </c>
      <c r="C296" s="10" t="s">
        <v>11</v>
      </c>
      <c r="D296" s="10" t="s">
        <v>554</v>
      </c>
      <c r="E296" s="10" t="s">
        <v>616</v>
      </c>
      <c r="F296" s="10" t="s">
        <v>617</v>
      </c>
      <c r="G296" s="10" t="s">
        <v>557</v>
      </c>
      <c r="H296" s="10" t="s">
        <v>477</v>
      </c>
      <c r="I296" s="11" t="s">
        <v>17</v>
      </c>
    </row>
    <row r="297" customHeight="1" spans="1:9">
      <c r="A297" s="9">
        <f t="shared" si="4"/>
        <v>295</v>
      </c>
      <c r="B297" s="10" t="s">
        <v>10</v>
      </c>
      <c r="C297" s="10" t="s">
        <v>11</v>
      </c>
      <c r="D297" s="10" t="s">
        <v>554</v>
      </c>
      <c r="E297" s="10" t="s">
        <v>618</v>
      </c>
      <c r="F297" s="10" t="s">
        <v>619</v>
      </c>
      <c r="G297" s="10" t="s">
        <v>557</v>
      </c>
      <c r="H297" s="10" t="s">
        <v>477</v>
      </c>
      <c r="I297" s="11" t="s">
        <v>17</v>
      </c>
    </row>
    <row r="298" customHeight="1" spans="1:9">
      <c r="A298" s="9">
        <f t="shared" si="4"/>
        <v>296</v>
      </c>
      <c r="B298" s="10" t="s">
        <v>10</v>
      </c>
      <c r="C298" s="10" t="s">
        <v>11</v>
      </c>
      <c r="D298" s="10" t="s">
        <v>554</v>
      </c>
      <c r="E298" s="10" t="s">
        <v>620</v>
      </c>
      <c r="F298" s="10" t="s">
        <v>621</v>
      </c>
      <c r="G298" s="10" t="s">
        <v>557</v>
      </c>
      <c r="H298" s="10" t="s">
        <v>477</v>
      </c>
      <c r="I298" s="11" t="s">
        <v>17</v>
      </c>
    </row>
    <row r="299" customHeight="1" spans="1:9">
      <c r="A299" s="9">
        <f t="shared" si="4"/>
        <v>297</v>
      </c>
      <c r="B299" s="10" t="s">
        <v>10</v>
      </c>
      <c r="C299" s="10" t="s">
        <v>11</v>
      </c>
      <c r="D299" s="10" t="s">
        <v>554</v>
      </c>
      <c r="E299" s="10" t="s">
        <v>622</v>
      </c>
      <c r="F299" s="10" t="s">
        <v>623</v>
      </c>
      <c r="G299" s="10" t="s">
        <v>557</v>
      </c>
      <c r="H299" s="10" t="s">
        <v>477</v>
      </c>
      <c r="I299" s="11" t="s">
        <v>17</v>
      </c>
    </row>
    <row r="300" customHeight="1" spans="1:9">
      <c r="A300" s="9">
        <f t="shared" si="4"/>
        <v>298</v>
      </c>
      <c r="B300" s="10" t="s">
        <v>10</v>
      </c>
      <c r="C300" s="10" t="s">
        <v>11</v>
      </c>
      <c r="D300" s="10" t="s">
        <v>624</v>
      </c>
      <c r="E300" s="10" t="s">
        <v>625</v>
      </c>
      <c r="F300" s="10" t="s">
        <v>626</v>
      </c>
      <c r="G300" s="10" t="s">
        <v>557</v>
      </c>
      <c r="H300" s="10" t="s">
        <v>477</v>
      </c>
      <c r="I300" s="11" t="s">
        <v>17</v>
      </c>
    </row>
    <row r="301" customHeight="1" spans="1:9">
      <c r="A301" s="9">
        <f t="shared" si="4"/>
        <v>299</v>
      </c>
      <c r="B301" s="10" t="s">
        <v>10</v>
      </c>
      <c r="C301" s="10" t="s">
        <v>11</v>
      </c>
      <c r="D301" s="10" t="s">
        <v>554</v>
      </c>
      <c r="E301" s="10" t="s">
        <v>627</v>
      </c>
      <c r="F301" s="10" t="s">
        <v>628</v>
      </c>
      <c r="G301" s="10" t="s">
        <v>557</v>
      </c>
      <c r="H301" s="10" t="s">
        <v>477</v>
      </c>
      <c r="I301" s="11" t="s">
        <v>17</v>
      </c>
    </row>
    <row r="302" customHeight="1" spans="1:9">
      <c r="A302" s="9">
        <f t="shared" si="4"/>
        <v>300</v>
      </c>
      <c r="B302" s="10" t="s">
        <v>10</v>
      </c>
      <c r="C302" s="10" t="s">
        <v>11</v>
      </c>
      <c r="D302" s="10" t="s">
        <v>554</v>
      </c>
      <c r="E302" s="10" t="s">
        <v>629</v>
      </c>
      <c r="F302" s="10" t="s">
        <v>630</v>
      </c>
      <c r="G302" s="10" t="s">
        <v>557</v>
      </c>
      <c r="H302" s="10" t="s">
        <v>631</v>
      </c>
      <c r="I302" s="11" t="s">
        <v>17</v>
      </c>
    </row>
    <row r="303" customHeight="1" spans="1:9">
      <c r="A303" s="9">
        <f t="shared" si="4"/>
        <v>301</v>
      </c>
      <c r="B303" s="10" t="s">
        <v>10</v>
      </c>
      <c r="C303" s="10" t="s">
        <v>11</v>
      </c>
      <c r="D303" s="10" t="s">
        <v>18</v>
      </c>
      <c r="E303" s="10" t="s">
        <v>632</v>
      </c>
      <c r="F303" s="10" t="s">
        <v>633</v>
      </c>
      <c r="G303" s="10" t="s">
        <v>557</v>
      </c>
      <c r="H303" s="10" t="s">
        <v>631</v>
      </c>
      <c r="I303" s="11" t="s">
        <v>17</v>
      </c>
    </row>
    <row r="304" customHeight="1" spans="1:9">
      <c r="A304" s="9">
        <f t="shared" si="4"/>
        <v>302</v>
      </c>
      <c r="B304" s="10" t="s">
        <v>10</v>
      </c>
      <c r="C304" s="10" t="s">
        <v>11</v>
      </c>
      <c r="D304" s="10" t="s">
        <v>634</v>
      </c>
      <c r="E304" s="10" t="s">
        <v>635</v>
      </c>
      <c r="F304" s="10" t="s">
        <v>636</v>
      </c>
      <c r="G304" s="10" t="s">
        <v>557</v>
      </c>
      <c r="H304" s="10" t="s">
        <v>631</v>
      </c>
      <c r="I304" s="11" t="s">
        <v>17</v>
      </c>
    </row>
    <row r="305" customHeight="1" spans="1:9">
      <c r="A305" s="9">
        <f t="shared" si="4"/>
        <v>303</v>
      </c>
      <c r="B305" s="10" t="s">
        <v>10</v>
      </c>
      <c r="C305" s="10" t="s">
        <v>11</v>
      </c>
      <c r="D305" s="10" t="s">
        <v>18</v>
      </c>
      <c r="E305" s="10" t="s">
        <v>637</v>
      </c>
      <c r="F305" s="10" t="s">
        <v>638</v>
      </c>
      <c r="G305" s="10" t="s">
        <v>557</v>
      </c>
      <c r="H305" s="10" t="s">
        <v>631</v>
      </c>
      <c r="I305" s="11" t="s">
        <v>17</v>
      </c>
    </row>
    <row r="306" customHeight="1" spans="1:9">
      <c r="A306" s="9">
        <f t="shared" si="4"/>
        <v>304</v>
      </c>
      <c r="B306" s="10" t="s">
        <v>10</v>
      </c>
      <c r="C306" s="10" t="s">
        <v>11</v>
      </c>
      <c r="D306" s="10" t="s">
        <v>554</v>
      </c>
      <c r="E306" s="10" t="s">
        <v>639</v>
      </c>
      <c r="F306" s="10" t="s">
        <v>640</v>
      </c>
      <c r="G306" s="10" t="s">
        <v>557</v>
      </c>
      <c r="H306" s="10" t="s">
        <v>631</v>
      </c>
      <c r="I306" s="11" t="s">
        <v>17</v>
      </c>
    </row>
    <row r="307" customHeight="1" spans="1:9">
      <c r="A307" s="9">
        <f t="shared" si="4"/>
        <v>305</v>
      </c>
      <c r="B307" s="10" t="s">
        <v>10</v>
      </c>
      <c r="C307" s="10" t="s">
        <v>11</v>
      </c>
      <c r="D307" s="10" t="s">
        <v>554</v>
      </c>
      <c r="E307" s="10" t="s">
        <v>641</v>
      </c>
      <c r="F307" s="10" t="s">
        <v>642</v>
      </c>
      <c r="G307" s="10" t="s">
        <v>557</v>
      </c>
      <c r="H307" s="10" t="s">
        <v>631</v>
      </c>
      <c r="I307" s="11" t="s">
        <v>17</v>
      </c>
    </row>
    <row r="308" customHeight="1" spans="1:9">
      <c r="A308" s="9">
        <f t="shared" si="4"/>
        <v>306</v>
      </c>
      <c r="B308" s="10" t="s">
        <v>10</v>
      </c>
      <c r="C308" s="10" t="s">
        <v>11</v>
      </c>
      <c r="D308" s="10" t="s">
        <v>554</v>
      </c>
      <c r="E308" s="10" t="s">
        <v>643</v>
      </c>
      <c r="F308" s="10" t="s">
        <v>644</v>
      </c>
      <c r="G308" s="10" t="s">
        <v>557</v>
      </c>
      <c r="H308" s="10" t="s">
        <v>631</v>
      </c>
      <c r="I308" s="11" t="s">
        <v>17</v>
      </c>
    </row>
    <row r="309" customHeight="1" spans="1:9">
      <c r="A309" s="9">
        <f t="shared" si="4"/>
        <v>307</v>
      </c>
      <c r="B309" s="10" t="s">
        <v>10</v>
      </c>
      <c r="C309" s="10" t="s">
        <v>11</v>
      </c>
      <c r="D309" s="10" t="s">
        <v>554</v>
      </c>
      <c r="E309" s="10" t="s">
        <v>645</v>
      </c>
      <c r="F309" s="10" t="s">
        <v>646</v>
      </c>
      <c r="G309" s="10" t="s">
        <v>557</v>
      </c>
      <c r="H309" s="10" t="s">
        <v>631</v>
      </c>
      <c r="I309" s="11" t="s">
        <v>17</v>
      </c>
    </row>
    <row r="310" customHeight="1" spans="1:9">
      <c r="A310" s="9">
        <f t="shared" si="4"/>
        <v>308</v>
      </c>
      <c r="B310" s="10" t="s">
        <v>10</v>
      </c>
      <c r="C310" s="10" t="s">
        <v>11</v>
      </c>
      <c r="D310" s="10" t="s">
        <v>554</v>
      </c>
      <c r="E310" s="10" t="s">
        <v>647</v>
      </c>
      <c r="F310" s="10" t="s">
        <v>648</v>
      </c>
      <c r="G310" s="10" t="s">
        <v>557</v>
      </c>
      <c r="H310" s="10" t="s">
        <v>631</v>
      </c>
      <c r="I310" s="11" t="s">
        <v>17</v>
      </c>
    </row>
    <row r="311" customHeight="1" spans="1:9">
      <c r="A311" s="9">
        <f t="shared" si="4"/>
        <v>309</v>
      </c>
      <c r="B311" s="10" t="s">
        <v>10</v>
      </c>
      <c r="C311" s="10" t="s">
        <v>11</v>
      </c>
      <c r="D311" s="10" t="s">
        <v>649</v>
      </c>
      <c r="E311" s="10" t="s">
        <v>650</v>
      </c>
      <c r="F311" s="10" t="s">
        <v>651</v>
      </c>
      <c r="G311" s="10" t="s">
        <v>557</v>
      </c>
      <c r="H311" s="10" t="s">
        <v>631</v>
      </c>
      <c r="I311" s="11" t="s">
        <v>17</v>
      </c>
    </row>
    <row r="312" customHeight="1" spans="1:9">
      <c r="A312" s="9">
        <f t="shared" si="4"/>
        <v>310</v>
      </c>
      <c r="B312" s="10" t="s">
        <v>10</v>
      </c>
      <c r="C312" s="10" t="s">
        <v>11</v>
      </c>
      <c r="D312" s="10" t="s">
        <v>18</v>
      </c>
      <c r="E312" s="10" t="s">
        <v>652</v>
      </c>
      <c r="F312" s="10" t="s">
        <v>653</v>
      </c>
      <c r="G312" s="10" t="s">
        <v>557</v>
      </c>
      <c r="H312" s="10" t="s">
        <v>631</v>
      </c>
      <c r="I312" s="11" t="s">
        <v>17</v>
      </c>
    </row>
    <row r="313" customHeight="1" spans="1:9">
      <c r="A313" s="9">
        <f t="shared" si="4"/>
        <v>311</v>
      </c>
      <c r="B313" s="10" t="s">
        <v>10</v>
      </c>
      <c r="C313" s="10" t="s">
        <v>11</v>
      </c>
      <c r="D313" s="10" t="s">
        <v>554</v>
      </c>
      <c r="E313" s="10" t="s">
        <v>654</v>
      </c>
      <c r="F313" s="10" t="s">
        <v>655</v>
      </c>
      <c r="G313" s="10" t="s">
        <v>557</v>
      </c>
      <c r="H313" s="10" t="s">
        <v>631</v>
      </c>
      <c r="I313" s="11" t="s">
        <v>17</v>
      </c>
    </row>
    <row r="314" customHeight="1" spans="1:9">
      <c r="A314" s="9">
        <f t="shared" si="4"/>
        <v>312</v>
      </c>
      <c r="B314" s="10" t="s">
        <v>10</v>
      </c>
      <c r="C314" s="10" t="s">
        <v>11</v>
      </c>
      <c r="D314" s="10" t="s">
        <v>554</v>
      </c>
      <c r="E314" s="10" t="s">
        <v>656</v>
      </c>
      <c r="F314" s="10" t="s">
        <v>657</v>
      </c>
      <c r="G314" s="10" t="s">
        <v>557</v>
      </c>
      <c r="H314" s="10" t="s">
        <v>631</v>
      </c>
      <c r="I314" s="11" t="s">
        <v>17</v>
      </c>
    </row>
    <row r="315" customHeight="1" spans="1:9">
      <c r="A315" s="9">
        <f t="shared" si="4"/>
        <v>313</v>
      </c>
      <c r="B315" s="10" t="s">
        <v>10</v>
      </c>
      <c r="C315" s="10" t="s">
        <v>11</v>
      </c>
      <c r="D315" s="10" t="s">
        <v>554</v>
      </c>
      <c r="E315" s="10" t="s">
        <v>658</v>
      </c>
      <c r="F315" s="10" t="s">
        <v>659</v>
      </c>
      <c r="G315" s="10" t="s">
        <v>557</v>
      </c>
      <c r="H315" s="10" t="s">
        <v>631</v>
      </c>
      <c r="I315" s="11" t="s">
        <v>17</v>
      </c>
    </row>
    <row r="316" customHeight="1" spans="1:9">
      <c r="A316" s="9">
        <f t="shared" si="4"/>
        <v>314</v>
      </c>
      <c r="B316" s="10" t="s">
        <v>10</v>
      </c>
      <c r="C316" s="10" t="s">
        <v>11</v>
      </c>
      <c r="D316" s="10" t="s">
        <v>554</v>
      </c>
      <c r="E316" s="10" t="s">
        <v>660</v>
      </c>
      <c r="F316" s="10" t="s">
        <v>661</v>
      </c>
      <c r="G316" s="10" t="s">
        <v>557</v>
      </c>
      <c r="H316" s="10" t="s">
        <v>631</v>
      </c>
      <c r="I316" s="11" t="s">
        <v>17</v>
      </c>
    </row>
    <row r="317" customHeight="1" spans="1:9">
      <c r="A317" s="9">
        <f t="shared" si="4"/>
        <v>315</v>
      </c>
      <c r="B317" s="10" t="s">
        <v>10</v>
      </c>
      <c r="C317" s="10" t="s">
        <v>11</v>
      </c>
      <c r="D317" s="10" t="s">
        <v>554</v>
      </c>
      <c r="E317" s="10" t="s">
        <v>662</v>
      </c>
      <c r="F317" s="10" t="s">
        <v>663</v>
      </c>
      <c r="G317" s="10" t="s">
        <v>557</v>
      </c>
      <c r="H317" s="10" t="s">
        <v>631</v>
      </c>
      <c r="I317" s="11" t="s">
        <v>17</v>
      </c>
    </row>
    <row r="318" customHeight="1" spans="1:9">
      <c r="A318" s="9">
        <f t="shared" si="4"/>
        <v>316</v>
      </c>
      <c r="B318" s="10" t="s">
        <v>10</v>
      </c>
      <c r="C318" s="10" t="s">
        <v>11</v>
      </c>
      <c r="D318" s="10" t="s">
        <v>554</v>
      </c>
      <c r="E318" s="10" t="s">
        <v>664</v>
      </c>
      <c r="F318" s="10" t="s">
        <v>665</v>
      </c>
      <c r="G318" s="10" t="s">
        <v>557</v>
      </c>
      <c r="H318" s="10" t="s">
        <v>631</v>
      </c>
      <c r="I318" s="11" t="s">
        <v>17</v>
      </c>
    </row>
    <row r="319" customHeight="1" spans="1:9">
      <c r="A319" s="9">
        <f t="shared" si="4"/>
        <v>317</v>
      </c>
      <c r="B319" s="10" t="s">
        <v>10</v>
      </c>
      <c r="C319" s="10" t="s">
        <v>11</v>
      </c>
      <c r="D319" s="10" t="s">
        <v>554</v>
      </c>
      <c r="E319" s="10" t="s">
        <v>666</v>
      </c>
      <c r="F319" s="10" t="s">
        <v>667</v>
      </c>
      <c r="G319" s="10" t="s">
        <v>557</v>
      </c>
      <c r="H319" s="10" t="s">
        <v>631</v>
      </c>
      <c r="I319" s="11" t="s">
        <v>17</v>
      </c>
    </row>
    <row r="320" customHeight="1" spans="1:9">
      <c r="A320" s="9">
        <f t="shared" si="4"/>
        <v>318</v>
      </c>
      <c r="B320" s="10" t="s">
        <v>10</v>
      </c>
      <c r="C320" s="10" t="s">
        <v>11</v>
      </c>
      <c r="D320" s="10" t="s">
        <v>554</v>
      </c>
      <c r="E320" s="10" t="s">
        <v>668</v>
      </c>
      <c r="F320" s="10" t="s">
        <v>669</v>
      </c>
      <c r="G320" s="10" t="s">
        <v>557</v>
      </c>
      <c r="H320" s="10" t="s">
        <v>631</v>
      </c>
      <c r="I320" s="11" t="s">
        <v>17</v>
      </c>
    </row>
    <row r="321" customHeight="1" spans="1:9">
      <c r="A321" s="9">
        <f t="shared" si="4"/>
        <v>319</v>
      </c>
      <c r="B321" s="10" t="s">
        <v>10</v>
      </c>
      <c r="C321" s="10" t="s">
        <v>11</v>
      </c>
      <c r="D321" s="10" t="s">
        <v>554</v>
      </c>
      <c r="E321" s="10" t="s">
        <v>670</v>
      </c>
      <c r="F321" s="10" t="s">
        <v>671</v>
      </c>
      <c r="G321" s="10" t="s">
        <v>557</v>
      </c>
      <c r="H321" s="10" t="s">
        <v>631</v>
      </c>
      <c r="I321" s="11" t="s">
        <v>17</v>
      </c>
    </row>
    <row r="322" customHeight="1" spans="1:9">
      <c r="A322" s="9">
        <f t="shared" ref="A322:A385" si="5">ROW()-2</f>
        <v>320</v>
      </c>
      <c r="B322" s="10" t="s">
        <v>10</v>
      </c>
      <c r="C322" s="10" t="s">
        <v>11</v>
      </c>
      <c r="D322" s="10" t="s">
        <v>554</v>
      </c>
      <c r="E322" s="10" t="s">
        <v>672</v>
      </c>
      <c r="F322" s="10" t="s">
        <v>673</v>
      </c>
      <c r="G322" s="10" t="s">
        <v>557</v>
      </c>
      <c r="H322" s="10" t="s">
        <v>631</v>
      </c>
      <c r="I322" s="11" t="s">
        <v>17</v>
      </c>
    </row>
    <row r="323" customHeight="1" spans="1:9">
      <c r="A323" s="9">
        <f t="shared" si="5"/>
        <v>321</v>
      </c>
      <c r="B323" s="10" t="s">
        <v>10</v>
      </c>
      <c r="C323" s="10" t="s">
        <v>11</v>
      </c>
      <c r="D323" s="10" t="s">
        <v>554</v>
      </c>
      <c r="E323" s="10" t="s">
        <v>674</v>
      </c>
      <c r="F323" s="10" t="s">
        <v>675</v>
      </c>
      <c r="G323" s="10" t="s">
        <v>557</v>
      </c>
      <c r="H323" s="10" t="s">
        <v>631</v>
      </c>
      <c r="I323" s="11" t="s">
        <v>17</v>
      </c>
    </row>
    <row r="324" customHeight="1" spans="1:9">
      <c r="A324" s="9">
        <f t="shared" si="5"/>
        <v>322</v>
      </c>
      <c r="B324" s="10" t="s">
        <v>10</v>
      </c>
      <c r="C324" s="10" t="s">
        <v>11</v>
      </c>
      <c r="D324" s="10" t="s">
        <v>554</v>
      </c>
      <c r="E324" s="10" t="s">
        <v>676</v>
      </c>
      <c r="F324" s="10" t="s">
        <v>677</v>
      </c>
      <c r="G324" s="10" t="s">
        <v>557</v>
      </c>
      <c r="H324" s="10" t="s">
        <v>631</v>
      </c>
      <c r="I324" s="11" t="s">
        <v>17</v>
      </c>
    </row>
    <row r="325" customHeight="1" spans="1:9">
      <c r="A325" s="9">
        <f t="shared" si="5"/>
        <v>323</v>
      </c>
      <c r="B325" s="10" t="s">
        <v>10</v>
      </c>
      <c r="C325" s="10" t="s">
        <v>11</v>
      </c>
      <c r="D325" s="10" t="s">
        <v>554</v>
      </c>
      <c r="E325" s="10" t="s">
        <v>678</v>
      </c>
      <c r="F325" s="10" t="s">
        <v>679</v>
      </c>
      <c r="G325" s="10" t="s">
        <v>557</v>
      </c>
      <c r="H325" s="10" t="s">
        <v>631</v>
      </c>
      <c r="I325" s="11" t="s">
        <v>17</v>
      </c>
    </row>
    <row r="326" customHeight="1" spans="1:9">
      <c r="A326" s="9">
        <f t="shared" si="5"/>
        <v>324</v>
      </c>
      <c r="B326" s="10" t="s">
        <v>10</v>
      </c>
      <c r="C326" s="10" t="s">
        <v>11</v>
      </c>
      <c r="D326" s="10" t="s">
        <v>554</v>
      </c>
      <c r="E326" s="10" t="s">
        <v>680</v>
      </c>
      <c r="F326" s="10" t="s">
        <v>681</v>
      </c>
      <c r="G326" s="10" t="s">
        <v>557</v>
      </c>
      <c r="H326" s="10" t="s">
        <v>631</v>
      </c>
      <c r="I326" s="11" t="s">
        <v>17</v>
      </c>
    </row>
    <row r="327" customHeight="1" spans="1:9">
      <c r="A327" s="9">
        <f t="shared" si="5"/>
        <v>325</v>
      </c>
      <c r="B327" s="10" t="s">
        <v>10</v>
      </c>
      <c r="C327" s="10" t="s">
        <v>11</v>
      </c>
      <c r="D327" s="10" t="s">
        <v>554</v>
      </c>
      <c r="E327" s="10" t="s">
        <v>682</v>
      </c>
      <c r="F327" s="10" t="s">
        <v>683</v>
      </c>
      <c r="G327" s="10" t="s">
        <v>557</v>
      </c>
      <c r="H327" s="10" t="s">
        <v>631</v>
      </c>
      <c r="I327" s="11" t="s">
        <v>17</v>
      </c>
    </row>
    <row r="328" customHeight="1" spans="1:9">
      <c r="A328" s="9">
        <f t="shared" si="5"/>
        <v>326</v>
      </c>
      <c r="B328" s="10" t="s">
        <v>10</v>
      </c>
      <c r="C328" s="10" t="s">
        <v>11</v>
      </c>
      <c r="D328" s="10" t="s">
        <v>554</v>
      </c>
      <c r="E328" s="10" t="s">
        <v>684</v>
      </c>
      <c r="F328" s="10" t="s">
        <v>685</v>
      </c>
      <c r="G328" s="10" t="s">
        <v>557</v>
      </c>
      <c r="H328" s="10" t="s">
        <v>631</v>
      </c>
      <c r="I328" s="11" t="s">
        <v>17</v>
      </c>
    </row>
    <row r="329" customHeight="1" spans="1:9">
      <c r="A329" s="9">
        <f t="shared" si="5"/>
        <v>327</v>
      </c>
      <c r="B329" s="10" t="s">
        <v>10</v>
      </c>
      <c r="C329" s="10" t="s">
        <v>11</v>
      </c>
      <c r="D329" s="10" t="s">
        <v>554</v>
      </c>
      <c r="E329" s="10" t="s">
        <v>686</v>
      </c>
      <c r="F329" s="10" t="s">
        <v>687</v>
      </c>
      <c r="G329" s="10" t="s">
        <v>557</v>
      </c>
      <c r="H329" s="10" t="s">
        <v>631</v>
      </c>
      <c r="I329" s="11" t="s">
        <v>17</v>
      </c>
    </row>
    <row r="330" customHeight="1" spans="1:9">
      <c r="A330" s="9">
        <f t="shared" si="5"/>
        <v>328</v>
      </c>
      <c r="B330" s="10" t="s">
        <v>10</v>
      </c>
      <c r="C330" s="10" t="s">
        <v>11</v>
      </c>
      <c r="D330" s="10" t="s">
        <v>554</v>
      </c>
      <c r="E330" s="10" t="s">
        <v>688</v>
      </c>
      <c r="F330" s="10" t="s">
        <v>689</v>
      </c>
      <c r="G330" s="10" t="s">
        <v>557</v>
      </c>
      <c r="H330" s="10" t="s">
        <v>631</v>
      </c>
      <c r="I330" s="11" t="s">
        <v>17</v>
      </c>
    </row>
    <row r="331" customHeight="1" spans="1:9">
      <c r="A331" s="9">
        <f t="shared" si="5"/>
        <v>329</v>
      </c>
      <c r="B331" s="10" t="s">
        <v>10</v>
      </c>
      <c r="C331" s="10" t="s">
        <v>11</v>
      </c>
      <c r="D331" s="10" t="s">
        <v>554</v>
      </c>
      <c r="E331" s="10" t="s">
        <v>690</v>
      </c>
      <c r="F331" s="10" t="s">
        <v>691</v>
      </c>
      <c r="G331" s="10" t="s">
        <v>557</v>
      </c>
      <c r="H331" s="10" t="s">
        <v>631</v>
      </c>
      <c r="I331" s="11" t="s">
        <v>17</v>
      </c>
    </row>
    <row r="332" customHeight="1" spans="1:9">
      <c r="A332" s="9">
        <f t="shared" si="5"/>
        <v>330</v>
      </c>
      <c r="B332" s="10" t="s">
        <v>10</v>
      </c>
      <c r="C332" s="10" t="s">
        <v>11</v>
      </c>
      <c r="D332" s="10" t="s">
        <v>554</v>
      </c>
      <c r="E332" s="10" t="s">
        <v>692</v>
      </c>
      <c r="F332" s="10" t="s">
        <v>693</v>
      </c>
      <c r="G332" s="10" t="s">
        <v>557</v>
      </c>
      <c r="H332" s="10" t="s">
        <v>631</v>
      </c>
      <c r="I332" s="11" t="s">
        <v>17</v>
      </c>
    </row>
    <row r="333" customHeight="1" spans="1:9">
      <c r="A333" s="9">
        <f t="shared" si="5"/>
        <v>331</v>
      </c>
      <c r="B333" s="10" t="s">
        <v>10</v>
      </c>
      <c r="C333" s="10" t="s">
        <v>11</v>
      </c>
      <c r="D333" s="10" t="s">
        <v>554</v>
      </c>
      <c r="E333" s="10" t="s">
        <v>694</v>
      </c>
      <c r="F333" s="10" t="s">
        <v>695</v>
      </c>
      <c r="G333" s="10" t="s">
        <v>557</v>
      </c>
      <c r="H333" s="10" t="s">
        <v>631</v>
      </c>
      <c r="I333" s="11" t="s">
        <v>17</v>
      </c>
    </row>
    <row r="334" customHeight="1" spans="1:9">
      <c r="A334" s="9">
        <f t="shared" si="5"/>
        <v>332</v>
      </c>
      <c r="B334" s="10" t="s">
        <v>10</v>
      </c>
      <c r="C334" s="10" t="s">
        <v>11</v>
      </c>
      <c r="D334" s="10" t="s">
        <v>554</v>
      </c>
      <c r="E334" s="10" t="s">
        <v>696</v>
      </c>
      <c r="F334" s="10" t="s">
        <v>697</v>
      </c>
      <c r="G334" s="10" t="s">
        <v>557</v>
      </c>
      <c r="H334" s="10" t="s">
        <v>631</v>
      </c>
      <c r="I334" s="11" t="s">
        <v>17</v>
      </c>
    </row>
    <row r="335" customHeight="1" spans="1:9">
      <c r="A335" s="9">
        <f t="shared" si="5"/>
        <v>333</v>
      </c>
      <c r="B335" s="10" t="s">
        <v>10</v>
      </c>
      <c r="C335" s="10" t="s">
        <v>11</v>
      </c>
      <c r="D335" s="10" t="s">
        <v>554</v>
      </c>
      <c r="E335" s="10" t="s">
        <v>698</v>
      </c>
      <c r="F335" s="10" t="s">
        <v>699</v>
      </c>
      <c r="G335" s="10" t="s">
        <v>557</v>
      </c>
      <c r="H335" s="10" t="s">
        <v>631</v>
      </c>
      <c r="I335" s="11" t="s">
        <v>17</v>
      </c>
    </row>
    <row r="336" customHeight="1" spans="1:9">
      <c r="A336" s="9">
        <f t="shared" si="5"/>
        <v>334</v>
      </c>
      <c r="B336" s="10" t="s">
        <v>10</v>
      </c>
      <c r="C336" s="10" t="s">
        <v>11</v>
      </c>
      <c r="D336" s="10" t="s">
        <v>554</v>
      </c>
      <c r="E336" s="10" t="s">
        <v>700</v>
      </c>
      <c r="F336" s="10" t="s">
        <v>701</v>
      </c>
      <c r="G336" s="10" t="s">
        <v>557</v>
      </c>
      <c r="H336" s="10" t="s">
        <v>631</v>
      </c>
      <c r="I336" s="11" t="s">
        <v>17</v>
      </c>
    </row>
    <row r="337" customHeight="1" spans="1:9">
      <c r="A337" s="9">
        <f t="shared" si="5"/>
        <v>335</v>
      </c>
      <c r="B337" s="10" t="s">
        <v>10</v>
      </c>
      <c r="C337" s="10" t="s">
        <v>11</v>
      </c>
      <c r="D337" s="10" t="s">
        <v>554</v>
      </c>
      <c r="E337" s="10" t="s">
        <v>702</v>
      </c>
      <c r="F337" s="10" t="s">
        <v>703</v>
      </c>
      <c r="G337" s="10" t="s">
        <v>557</v>
      </c>
      <c r="H337" s="10" t="s">
        <v>631</v>
      </c>
      <c r="I337" s="11" t="s">
        <v>17</v>
      </c>
    </row>
    <row r="338" customHeight="1" spans="1:9">
      <c r="A338" s="9">
        <f t="shared" si="5"/>
        <v>336</v>
      </c>
      <c r="B338" s="10" t="s">
        <v>10</v>
      </c>
      <c r="C338" s="10" t="s">
        <v>11</v>
      </c>
      <c r="D338" s="10" t="s">
        <v>554</v>
      </c>
      <c r="E338" s="10" t="s">
        <v>704</v>
      </c>
      <c r="F338" s="10" t="s">
        <v>705</v>
      </c>
      <c r="G338" s="10" t="s">
        <v>557</v>
      </c>
      <c r="H338" s="10" t="s">
        <v>631</v>
      </c>
      <c r="I338" s="11" t="s">
        <v>17</v>
      </c>
    </row>
    <row r="339" customHeight="1" spans="1:9">
      <c r="A339" s="9">
        <f t="shared" si="5"/>
        <v>337</v>
      </c>
      <c r="B339" s="10" t="s">
        <v>10</v>
      </c>
      <c r="C339" s="10" t="s">
        <v>11</v>
      </c>
      <c r="D339" s="10" t="s">
        <v>554</v>
      </c>
      <c r="E339" s="10" t="s">
        <v>706</v>
      </c>
      <c r="F339" s="10" t="s">
        <v>707</v>
      </c>
      <c r="G339" s="10" t="s">
        <v>557</v>
      </c>
      <c r="H339" s="10" t="s">
        <v>631</v>
      </c>
      <c r="I339" s="11" t="s">
        <v>17</v>
      </c>
    </row>
    <row r="340" customHeight="1" spans="1:9">
      <c r="A340" s="9">
        <f t="shared" si="5"/>
        <v>338</v>
      </c>
      <c r="B340" s="10" t="s">
        <v>10</v>
      </c>
      <c r="C340" s="10" t="s">
        <v>11</v>
      </c>
      <c r="D340" s="10" t="s">
        <v>554</v>
      </c>
      <c r="E340" s="10" t="s">
        <v>708</v>
      </c>
      <c r="F340" s="10" t="s">
        <v>709</v>
      </c>
      <c r="G340" s="10" t="s">
        <v>557</v>
      </c>
      <c r="H340" s="10" t="s">
        <v>631</v>
      </c>
      <c r="I340" s="11" t="s">
        <v>17</v>
      </c>
    </row>
    <row r="341" customHeight="1" spans="1:9">
      <c r="A341" s="9">
        <f t="shared" si="5"/>
        <v>339</v>
      </c>
      <c r="B341" s="10" t="s">
        <v>10</v>
      </c>
      <c r="C341" s="10" t="s">
        <v>11</v>
      </c>
      <c r="D341" s="10" t="s">
        <v>554</v>
      </c>
      <c r="E341" s="10" t="s">
        <v>710</v>
      </c>
      <c r="F341" s="10" t="s">
        <v>711</v>
      </c>
      <c r="G341" s="10" t="s">
        <v>557</v>
      </c>
      <c r="H341" s="10" t="s">
        <v>631</v>
      </c>
      <c r="I341" s="11" t="s">
        <v>17</v>
      </c>
    </row>
    <row r="342" customHeight="1" spans="1:9">
      <c r="A342" s="9">
        <f t="shared" si="5"/>
        <v>340</v>
      </c>
      <c r="B342" s="10" t="s">
        <v>10</v>
      </c>
      <c r="C342" s="10" t="s">
        <v>11</v>
      </c>
      <c r="D342" s="10" t="s">
        <v>554</v>
      </c>
      <c r="E342" s="10" t="s">
        <v>712</v>
      </c>
      <c r="F342" s="10" t="s">
        <v>713</v>
      </c>
      <c r="G342" s="10" t="s">
        <v>557</v>
      </c>
      <c r="H342" s="10" t="s">
        <v>631</v>
      </c>
      <c r="I342" s="11" t="s">
        <v>17</v>
      </c>
    </row>
    <row r="343" customHeight="1" spans="1:9">
      <c r="A343" s="9">
        <f t="shared" si="5"/>
        <v>341</v>
      </c>
      <c r="B343" s="10" t="s">
        <v>10</v>
      </c>
      <c r="C343" s="10" t="s">
        <v>11</v>
      </c>
      <c r="D343" s="10" t="s">
        <v>554</v>
      </c>
      <c r="E343" s="10" t="s">
        <v>714</v>
      </c>
      <c r="F343" s="10" t="s">
        <v>715</v>
      </c>
      <c r="G343" s="10" t="s">
        <v>557</v>
      </c>
      <c r="H343" s="10" t="s">
        <v>631</v>
      </c>
      <c r="I343" s="11" t="s">
        <v>17</v>
      </c>
    </row>
    <row r="344" customHeight="1" spans="1:9">
      <c r="A344" s="9">
        <f t="shared" si="5"/>
        <v>342</v>
      </c>
      <c r="B344" s="10" t="s">
        <v>10</v>
      </c>
      <c r="C344" s="10" t="s">
        <v>11</v>
      </c>
      <c r="D344" s="10" t="s">
        <v>554</v>
      </c>
      <c r="E344" s="10" t="s">
        <v>716</v>
      </c>
      <c r="F344" s="10" t="s">
        <v>717</v>
      </c>
      <c r="G344" s="10" t="s">
        <v>557</v>
      </c>
      <c r="H344" s="10" t="s">
        <v>631</v>
      </c>
      <c r="I344" s="11" t="s">
        <v>17</v>
      </c>
    </row>
    <row r="345" customHeight="1" spans="1:9">
      <c r="A345" s="9">
        <f t="shared" si="5"/>
        <v>343</v>
      </c>
      <c r="B345" s="10" t="s">
        <v>10</v>
      </c>
      <c r="C345" s="10" t="s">
        <v>11</v>
      </c>
      <c r="D345" s="10" t="s">
        <v>554</v>
      </c>
      <c r="E345" s="10" t="s">
        <v>718</v>
      </c>
      <c r="F345" s="10" t="s">
        <v>719</v>
      </c>
      <c r="G345" s="10" t="s">
        <v>557</v>
      </c>
      <c r="H345" s="10" t="s">
        <v>631</v>
      </c>
      <c r="I345" s="11" t="s">
        <v>17</v>
      </c>
    </row>
    <row r="346" customHeight="1" spans="1:9">
      <c r="A346" s="9">
        <f t="shared" si="5"/>
        <v>344</v>
      </c>
      <c r="B346" s="10" t="s">
        <v>10</v>
      </c>
      <c r="C346" s="10" t="s">
        <v>11</v>
      </c>
      <c r="D346" s="10" t="s">
        <v>554</v>
      </c>
      <c r="E346" s="10" t="s">
        <v>720</v>
      </c>
      <c r="F346" s="10" t="s">
        <v>721</v>
      </c>
      <c r="G346" s="10" t="s">
        <v>557</v>
      </c>
      <c r="H346" s="10" t="s">
        <v>631</v>
      </c>
      <c r="I346" s="11" t="s">
        <v>17</v>
      </c>
    </row>
    <row r="347" customHeight="1" spans="1:9">
      <c r="A347" s="9">
        <f t="shared" si="5"/>
        <v>345</v>
      </c>
      <c r="B347" s="10" t="s">
        <v>10</v>
      </c>
      <c r="C347" s="10" t="s">
        <v>11</v>
      </c>
      <c r="D347" s="10" t="s">
        <v>554</v>
      </c>
      <c r="E347" s="10" t="s">
        <v>722</v>
      </c>
      <c r="F347" s="10" t="s">
        <v>723</v>
      </c>
      <c r="G347" s="10" t="s">
        <v>557</v>
      </c>
      <c r="H347" s="10" t="s">
        <v>631</v>
      </c>
      <c r="I347" s="11" t="s">
        <v>17</v>
      </c>
    </row>
    <row r="348" customHeight="1" spans="1:9">
      <c r="A348" s="9">
        <f t="shared" si="5"/>
        <v>346</v>
      </c>
      <c r="B348" s="10" t="s">
        <v>10</v>
      </c>
      <c r="C348" s="10" t="s">
        <v>11</v>
      </c>
      <c r="D348" s="10" t="s">
        <v>554</v>
      </c>
      <c r="E348" s="10" t="s">
        <v>724</v>
      </c>
      <c r="F348" s="10" t="s">
        <v>725</v>
      </c>
      <c r="G348" s="10" t="s">
        <v>557</v>
      </c>
      <c r="H348" s="10" t="s">
        <v>631</v>
      </c>
      <c r="I348" s="11" t="s">
        <v>17</v>
      </c>
    </row>
    <row r="349" customHeight="1" spans="1:9">
      <c r="A349" s="9">
        <f t="shared" si="5"/>
        <v>347</v>
      </c>
      <c r="B349" s="10" t="s">
        <v>10</v>
      </c>
      <c r="C349" s="10" t="s">
        <v>11</v>
      </c>
      <c r="D349" s="10" t="s">
        <v>18</v>
      </c>
      <c r="E349" s="10" t="s">
        <v>726</v>
      </c>
      <c r="F349" s="10" t="s">
        <v>727</v>
      </c>
      <c r="G349" s="10" t="s">
        <v>557</v>
      </c>
      <c r="H349" s="10" t="s">
        <v>631</v>
      </c>
      <c r="I349" s="11" t="s">
        <v>17</v>
      </c>
    </row>
    <row r="350" customHeight="1" spans="1:9">
      <c r="A350" s="9">
        <f t="shared" si="5"/>
        <v>348</v>
      </c>
      <c r="B350" s="10" t="s">
        <v>10</v>
      </c>
      <c r="C350" s="10" t="s">
        <v>11</v>
      </c>
      <c r="D350" s="10" t="s">
        <v>554</v>
      </c>
      <c r="E350" s="10" t="s">
        <v>728</v>
      </c>
      <c r="F350" s="10" t="s">
        <v>729</v>
      </c>
      <c r="G350" s="10" t="s">
        <v>557</v>
      </c>
      <c r="H350" s="10" t="s">
        <v>631</v>
      </c>
      <c r="I350" s="11" t="s">
        <v>17</v>
      </c>
    </row>
    <row r="351" customHeight="1" spans="1:9">
      <c r="A351" s="9">
        <f t="shared" si="5"/>
        <v>349</v>
      </c>
      <c r="B351" s="10" t="s">
        <v>10</v>
      </c>
      <c r="C351" s="10" t="s">
        <v>11</v>
      </c>
      <c r="D351" s="10" t="s">
        <v>554</v>
      </c>
      <c r="E351" s="10" t="s">
        <v>730</v>
      </c>
      <c r="F351" s="10" t="s">
        <v>731</v>
      </c>
      <c r="G351" s="10" t="s">
        <v>557</v>
      </c>
      <c r="H351" s="10" t="s">
        <v>631</v>
      </c>
      <c r="I351" s="11" t="s">
        <v>17</v>
      </c>
    </row>
    <row r="352" customHeight="1" spans="1:9">
      <c r="A352" s="9">
        <f t="shared" si="5"/>
        <v>350</v>
      </c>
      <c r="B352" s="10" t="s">
        <v>10</v>
      </c>
      <c r="C352" s="10" t="s">
        <v>11</v>
      </c>
      <c r="D352" s="10" t="s">
        <v>554</v>
      </c>
      <c r="E352" s="10" t="s">
        <v>732</v>
      </c>
      <c r="F352" s="10" t="s">
        <v>733</v>
      </c>
      <c r="G352" s="10" t="s">
        <v>557</v>
      </c>
      <c r="H352" s="10" t="s">
        <v>631</v>
      </c>
      <c r="I352" s="11" t="s">
        <v>17</v>
      </c>
    </row>
    <row r="353" customHeight="1" spans="1:9">
      <c r="A353" s="9">
        <f t="shared" si="5"/>
        <v>351</v>
      </c>
      <c r="B353" s="10" t="s">
        <v>10</v>
      </c>
      <c r="C353" s="10" t="s">
        <v>11</v>
      </c>
      <c r="D353" s="10" t="s">
        <v>554</v>
      </c>
      <c r="E353" s="10" t="s">
        <v>734</v>
      </c>
      <c r="F353" s="10" t="s">
        <v>735</v>
      </c>
      <c r="G353" s="10" t="s">
        <v>557</v>
      </c>
      <c r="H353" s="10" t="s">
        <v>631</v>
      </c>
      <c r="I353" s="11" t="s">
        <v>17</v>
      </c>
    </row>
    <row r="354" customHeight="1" spans="1:9">
      <c r="A354" s="9">
        <f t="shared" si="5"/>
        <v>352</v>
      </c>
      <c r="B354" s="10" t="s">
        <v>10</v>
      </c>
      <c r="C354" s="10" t="s">
        <v>11</v>
      </c>
      <c r="D354" s="10" t="s">
        <v>18</v>
      </c>
      <c r="E354" s="10" t="s">
        <v>736</v>
      </c>
      <c r="F354" s="10" t="s">
        <v>737</v>
      </c>
      <c r="G354" s="10" t="s">
        <v>557</v>
      </c>
      <c r="H354" s="10" t="s">
        <v>631</v>
      </c>
      <c r="I354" s="11" t="s">
        <v>17</v>
      </c>
    </row>
    <row r="355" customHeight="1" spans="1:9">
      <c r="A355" s="9">
        <f t="shared" si="5"/>
        <v>353</v>
      </c>
      <c r="B355" s="10" t="s">
        <v>10</v>
      </c>
      <c r="C355" s="10" t="s">
        <v>11</v>
      </c>
      <c r="D355" s="10" t="s">
        <v>554</v>
      </c>
      <c r="E355" s="10" t="s">
        <v>738</v>
      </c>
      <c r="F355" s="10" t="s">
        <v>739</v>
      </c>
      <c r="G355" s="10" t="s">
        <v>557</v>
      </c>
      <c r="H355" s="10" t="s">
        <v>631</v>
      </c>
      <c r="I355" s="11" t="s">
        <v>17</v>
      </c>
    </row>
    <row r="356" customHeight="1" spans="1:9">
      <c r="A356" s="9">
        <f t="shared" si="5"/>
        <v>354</v>
      </c>
      <c r="B356" s="10" t="s">
        <v>10</v>
      </c>
      <c r="C356" s="10" t="s">
        <v>11</v>
      </c>
      <c r="D356" s="10" t="s">
        <v>554</v>
      </c>
      <c r="E356" s="10" t="s">
        <v>740</v>
      </c>
      <c r="F356" s="10" t="s">
        <v>741</v>
      </c>
      <c r="G356" s="10" t="s">
        <v>557</v>
      </c>
      <c r="H356" s="10" t="s">
        <v>631</v>
      </c>
      <c r="I356" s="11" t="s">
        <v>17</v>
      </c>
    </row>
    <row r="357" customHeight="1" spans="1:9">
      <c r="A357" s="9">
        <f t="shared" si="5"/>
        <v>355</v>
      </c>
      <c r="B357" s="10" t="s">
        <v>10</v>
      </c>
      <c r="C357" s="10" t="s">
        <v>11</v>
      </c>
      <c r="D357" s="10" t="s">
        <v>554</v>
      </c>
      <c r="E357" s="10" t="s">
        <v>742</v>
      </c>
      <c r="F357" s="10" t="s">
        <v>743</v>
      </c>
      <c r="G357" s="10" t="s">
        <v>557</v>
      </c>
      <c r="H357" s="10" t="s">
        <v>631</v>
      </c>
      <c r="I357" s="11" t="s">
        <v>17</v>
      </c>
    </row>
    <row r="358" customHeight="1" spans="1:9">
      <c r="A358" s="9">
        <f t="shared" si="5"/>
        <v>356</v>
      </c>
      <c r="B358" s="10" t="s">
        <v>10</v>
      </c>
      <c r="C358" s="10" t="s">
        <v>11</v>
      </c>
      <c r="D358" s="10" t="s">
        <v>554</v>
      </c>
      <c r="E358" s="10" t="s">
        <v>744</v>
      </c>
      <c r="F358" s="10" t="s">
        <v>745</v>
      </c>
      <c r="G358" s="10" t="s">
        <v>557</v>
      </c>
      <c r="H358" s="10" t="s">
        <v>631</v>
      </c>
      <c r="I358" s="11" t="s">
        <v>17</v>
      </c>
    </row>
    <row r="359" customHeight="1" spans="1:9">
      <c r="A359" s="9">
        <f t="shared" si="5"/>
        <v>357</v>
      </c>
      <c r="B359" s="10" t="s">
        <v>10</v>
      </c>
      <c r="C359" s="10" t="s">
        <v>11</v>
      </c>
      <c r="D359" s="10" t="s">
        <v>554</v>
      </c>
      <c r="E359" s="10" t="s">
        <v>746</v>
      </c>
      <c r="F359" s="10" t="s">
        <v>747</v>
      </c>
      <c r="G359" s="10" t="s">
        <v>557</v>
      </c>
      <c r="H359" s="10" t="s">
        <v>631</v>
      </c>
      <c r="I359" s="11" t="s">
        <v>17</v>
      </c>
    </row>
    <row r="360" customHeight="1" spans="1:9">
      <c r="A360" s="9">
        <f t="shared" si="5"/>
        <v>358</v>
      </c>
      <c r="B360" s="10" t="s">
        <v>10</v>
      </c>
      <c r="C360" s="10" t="s">
        <v>11</v>
      </c>
      <c r="D360" s="10" t="s">
        <v>554</v>
      </c>
      <c r="E360" s="10" t="s">
        <v>748</v>
      </c>
      <c r="F360" s="10" t="s">
        <v>749</v>
      </c>
      <c r="G360" s="10" t="s">
        <v>557</v>
      </c>
      <c r="H360" s="10" t="s">
        <v>631</v>
      </c>
      <c r="I360" s="11" t="s">
        <v>17</v>
      </c>
    </row>
    <row r="361" customHeight="1" spans="1:9">
      <c r="A361" s="9">
        <f t="shared" si="5"/>
        <v>359</v>
      </c>
      <c r="B361" s="10" t="s">
        <v>10</v>
      </c>
      <c r="C361" s="10" t="s">
        <v>11</v>
      </c>
      <c r="D361" s="10" t="s">
        <v>554</v>
      </c>
      <c r="E361" s="10" t="s">
        <v>750</v>
      </c>
      <c r="F361" s="10" t="s">
        <v>751</v>
      </c>
      <c r="G361" s="10" t="s">
        <v>557</v>
      </c>
      <c r="H361" s="10" t="s">
        <v>631</v>
      </c>
      <c r="I361" s="11" t="s">
        <v>17</v>
      </c>
    </row>
    <row r="362" customHeight="1" spans="1:9">
      <c r="A362" s="9">
        <f t="shared" si="5"/>
        <v>360</v>
      </c>
      <c r="B362" s="10" t="s">
        <v>10</v>
      </c>
      <c r="C362" s="10" t="s">
        <v>11</v>
      </c>
      <c r="D362" s="10" t="s">
        <v>554</v>
      </c>
      <c r="E362" s="10" t="s">
        <v>752</v>
      </c>
      <c r="F362" s="10" t="s">
        <v>753</v>
      </c>
      <c r="G362" s="10" t="s">
        <v>557</v>
      </c>
      <c r="H362" s="10" t="s">
        <v>631</v>
      </c>
      <c r="I362" s="11" t="s">
        <v>17</v>
      </c>
    </row>
    <row r="363" customHeight="1" spans="1:9">
      <c r="A363" s="9">
        <f t="shared" si="5"/>
        <v>361</v>
      </c>
      <c r="B363" s="10" t="s">
        <v>10</v>
      </c>
      <c r="C363" s="10" t="s">
        <v>11</v>
      </c>
      <c r="D363" s="10" t="s">
        <v>554</v>
      </c>
      <c r="E363" s="10" t="s">
        <v>754</v>
      </c>
      <c r="F363" s="10" t="s">
        <v>755</v>
      </c>
      <c r="G363" s="10" t="s">
        <v>557</v>
      </c>
      <c r="H363" s="10" t="s">
        <v>631</v>
      </c>
      <c r="I363" s="11" t="s">
        <v>17</v>
      </c>
    </row>
    <row r="364" customHeight="1" spans="1:9">
      <c r="A364" s="9">
        <f t="shared" si="5"/>
        <v>362</v>
      </c>
      <c r="B364" s="10" t="s">
        <v>10</v>
      </c>
      <c r="C364" s="10" t="s">
        <v>11</v>
      </c>
      <c r="D364" s="10" t="s">
        <v>18</v>
      </c>
      <c r="E364" s="10" t="s">
        <v>756</v>
      </c>
      <c r="F364" s="10" t="s">
        <v>757</v>
      </c>
      <c r="G364" s="10" t="s">
        <v>557</v>
      </c>
      <c r="H364" s="10" t="s">
        <v>631</v>
      </c>
      <c r="I364" s="11" t="s">
        <v>17</v>
      </c>
    </row>
    <row r="365" customHeight="1" spans="1:9">
      <c r="A365" s="9">
        <f t="shared" si="5"/>
        <v>363</v>
      </c>
      <c r="B365" s="10" t="s">
        <v>10</v>
      </c>
      <c r="C365" s="10" t="s">
        <v>11</v>
      </c>
      <c r="D365" s="10" t="s">
        <v>18</v>
      </c>
      <c r="E365" s="10" t="s">
        <v>758</v>
      </c>
      <c r="F365" s="10" t="s">
        <v>759</v>
      </c>
      <c r="G365" s="10" t="s">
        <v>557</v>
      </c>
      <c r="H365" s="10" t="s">
        <v>631</v>
      </c>
      <c r="I365" s="11" t="s">
        <v>17</v>
      </c>
    </row>
    <row r="366" customHeight="1" spans="1:9">
      <c r="A366" s="9">
        <f t="shared" si="5"/>
        <v>364</v>
      </c>
      <c r="B366" s="10" t="s">
        <v>10</v>
      </c>
      <c r="C366" s="10" t="s">
        <v>11</v>
      </c>
      <c r="D366" s="10" t="s">
        <v>554</v>
      </c>
      <c r="E366" s="10" t="s">
        <v>760</v>
      </c>
      <c r="F366" s="10" t="s">
        <v>761</v>
      </c>
      <c r="G366" s="10" t="s">
        <v>557</v>
      </c>
      <c r="H366" s="10" t="s">
        <v>631</v>
      </c>
      <c r="I366" s="11" t="s">
        <v>17</v>
      </c>
    </row>
    <row r="367" customHeight="1" spans="1:9">
      <c r="A367" s="9">
        <f t="shared" si="5"/>
        <v>365</v>
      </c>
      <c r="B367" s="10" t="s">
        <v>10</v>
      </c>
      <c r="C367" s="10" t="s">
        <v>11</v>
      </c>
      <c r="D367" s="10" t="s">
        <v>624</v>
      </c>
      <c r="E367" s="10" t="s">
        <v>762</v>
      </c>
      <c r="F367" s="10" t="s">
        <v>763</v>
      </c>
      <c r="G367" s="10" t="s">
        <v>557</v>
      </c>
      <c r="H367" s="10" t="s">
        <v>631</v>
      </c>
      <c r="I367" s="11" t="s">
        <v>17</v>
      </c>
    </row>
    <row r="368" customHeight="1" spans="1:9">
      <c r="A368" s="9">
        <f t="shared" si="5"/>
        <v>366</v>
      </c>
      <c r="B368" s="10" t="s">
        <v>10</v>
      </c>
      <c r="C368" s="10" t="s">
        <v>11</v>
      </c>
      <c r="D368" s="10" t="s">
        <v>18</v>
      </c>
      <c r="E368" s="10" t="s">
        <v>764</v>
      </c>
      <c r="F368" s="10" t="s">
        <v>765</v>
      </c>
      <c r="G368" s="10" t="s">
        <v>557</v>
      </c>
      <c r="H368" s="10" t="s">
        <v>631</v>
      </c>
      <c r="I368" s="11" t="s">
        <v>17</v>
      </c>
    </row>
    <row r="369" customHeight="1" spans="1:9">
      <c r="A369" s="9">
        <f t="shared" si="5"/>
        <v>367</v>
      </c>
      <c r="B369" s="10" t="s">
        <v>10</v>
      </c>
      <c r="C369" s="10" t="s">
        <v>11</v>
      </c>
      <c r="D369" s="10" t="s">
        <v>554</v>
      </c>
      <c r="E369" s="10" t="s">
        <v>766</v>
      </c>
      <c r="F369" s="10" t="s">
        <v>767</v>
      </c>
      <c r="G369" s="10" t="s">
        <v>557</v>
      </c>
      <c r="H369" s="10" t="s">
        <v>631</v>
      </c>
      <c r="I369" s="11" t="s">
        <v>17</v>
      </c>
    </row>
    <row r="370" customHeight="1" spans="1:9">
      <c r="A370" s="9">
        <f t="shared" si="5"/>
        <v>368</v>
      </c>
      <c r="B370" s="10" t="s">
        <v>10</v>
      </c>
      <c r="C370" s="10" t="s">
        <v>11</v>
      </c>
      <c r="D370" s="10" t="s">
        <v>554</v>
      </c>
      <c r="E370" s="10" t="s">
        <v>768</v>
      </c>
      <c r="F370" s="10" t="s">
        <v>769</v>
      </c>
      <c r="G370" s="10" t="s">
        <v>557</v>
      </c>
      <c r="H370" s="10" t="s">
        <v>631</v>
      </c>
      <c r="I370" s="11" t="s">
        <v>17</v>
      </c>
    </row>
    <row r="371" customHeight="1" spans="1:9">
      <c r="A371" s="9">
        <f t="shared" si="5"/>
        <v>369</v>
      </c>
      <c r="B371" s="10" t="s">
        <v>10</v>
      </c>
      <c r="C371" s="10" t="s">
        <v>11</v>
      </c>
      <c r="D371" s="10" t="s">
        <v>554</v>
      </c>
      <c r="E371" s="10" t="s">
        <v>770</v>
      </c>
      <c r="F371" s="10" t="s">
        <v>771</v>
      </c>
      <c r="G371" s="10" t="s">
        <v>557</v>
      </c>
      <c r="H371" s="10" t="s">
        <v>631</v>
      </c>
      <c r="I371" s="11" t="s">
        <v>17</v>
      </c>
    </row>
    <row r="372" customHeight="1" spans="1:9">
      <c r="A372" s="9">
        <f t="shared" si="5"/>
        <v>370</v>
      </c>
      <c r="B372" s="10" t="s">
        <v>10</v>
      </c>
      <c r="C372" s="10" t="s">
        <v>11</v>
      </c>
      <c r="D372" s="10" t="s">
        <v>554</v>
      </c>
      <c r="E372" s="10" t="s">
        <v>772</v>
      </c>
      <c r="F372" s="10" t="s">
        <v>773</v>
      </c>
      <c r="G372" s="10" t="s">
        <v>557</v>
      </c>
      <c r="H372" s="10" t="s">
        <v>631</v>
      </c>
      <c r="I372" s="11" t="s">
        <v>17</v>
      </c>
    </row>
    <row r="373" customHeight="1" spans="1:9">
      <c r="A373" s="9">
        <f t="shared" si="5"/>
        <v>371</v>
      </c>
      <c r="B373" s="10" t="s">
        <v>10</v>
      </c>
      <c r="C373" s="10" t="s">
        <v>11</v>
      </c>
      <c r="D373" s="10" t="s">
        <v>554</v>
      </c>
      <c r="E373" s="10" t="s">
        <v>774</v>
      </c>
      <c r="F373" s="10" t="s">
        <v>775</v>
      </c>
      <c r="G373" s="10" t="s">
        <v>557</v>
      </c>
      <c r="H373" s="10" t="s">
        <v>631</v>
      </c>
      <c r="I373" s="11" t="s">
        <v>17</v>
      </c>
    </row>
    <row r="374" customHeight="1" spans="1:9">
      <c r="A374" s="9">
        <f t="shared" si="5"/>
        <v>372</v>
      </c>
      <c r="B374" s="10" t="s">
        <v>10</v>
      </c>
      <c r="C374" s="10" t="s">
        <v>11</v>
      </c>
      <c r="D374" s="10" t="s">
        <v>554</v>
      </c>
      <c r="E374" s="10" t="s">
        <v>776</v>
      </c>
      <c r="F374" s="10" t="s">
        <v>777</v>
      </c>
      <c r="G374" s="10" t="s">
        <v>557</v>
      </c>
      <c r="H374" s="10" t="s">
        <v>631</v>
      </c>
      <c r="I374" s="11" t="s">
        <v>17</v>
      </c>
    </row>
    <row r="375" customHeight="1" spans="1:9">
      <c r="A375" s="9">
        <f t="shared" si="5"/>
        <v>373</v>
      </c>
      <c r="B375" s="10" t="s">
        <v>10</v>
      </c>
      <c r="C375" s="10" t="s">
        <v>11</v>
      </c>
      <c r="D375" s="10" t="s">
        <v>18</v>
      </c>
      <c r="E375" s="10" t="s">
        <v>778</v>
      </c>
      <c r="F375" s="10" t="s">
        <v>779</v>
      </c>
      <c r="G375" s="10" t="s">
        <v>557</v>
      </c>
      <c r="H375" s="12" t="s">
        <v>631</v>
      </c>
      <c r="I375" s="11" t="s">
        <v>17</v>
      </c>
    </row>
    <row r="376" customHeight="1" spans="1:9">
      <c r="A376" s="9">
        <f t="shared" si="5"/>
        <v>374</v>
      </c>
      <c r="B376" s="10" t="s">
        <v>10</v>
      </c>
      <c r="C376" s="10" t="s">
        <v>11</v>
      </c>
      <c r="D376" s="10" t="s">
        <v>554</v>
      </c>
      <c r="E376" s="10" t="s">
        <v>780</v>
      </c>
      <c r="F376" s="10" t="s">
        <v>781</v>
      </c>
      <c r="G376" s="10" t="s">
        <v>557</v>
      </c>
      <c r="H376" s="12" t="s">
        <v>631</v>
      </c>
      <c r="I376" s="11" t="s">
        <v>17</v>
      </c>
    </row>
    <row r="377" customHeight="1" spans="1:9">
      <c r="A377" s="9">
        <f t="shared" si="5"/>
        <v>375</v>
      </c>
      <c r="B377" s="10" t="s">
        <v>10</v>
      </c>
      <c r="C377" s="10" t="s">
        <v>11</v>
      </c>
      <c r="D377" s="10" t="s">
        <v>554</v>
      </c>
      <c r="E377" s="10" t="s">
        <v>782</v>
      </c>
      <c r="F377" s="10" t="s">
        <v>783</v>
      </c>
      <c r="G377" s="10" t="s">
        <v>557</v>
      </c>
      <c r="H377" s="12" t="s">
        <v>784</v>
      </c>
      <c r="I377" s="11" t="s">
        <v>17</v>
      </c>
    </row>
    <row r="378" customHeight="1" spans="1:9">
      <c r="A378" s="9">
        <f t="shared" si="5"/>
        <v>376</v>
      </c>
      <c r="B378" s="10" t="s">
        <v>10</v>
      </c>
      <c r="C378" s="10" t="s">
        <v>11</v>
      </c>
      <c r="D378" s="10" t="s">
        <v>554</v>
      </c>
      <c r="E378" s="10" t="s">
        <v>785</v>
      </c>
      <c r="F378" s="10" t="s">
        <v>786</v>
      </c>
      <c r="G378" s="10" t="s">
        <v>557</v>
      </c>
      <c r="H378" s="12" t="s">
        <v>784</v>
      </c>
      <c r="I378" s="11" t="s">
        <v>17</v>
      </c>
    </row>
    <row r="379" customHeight="1" spans="1:9">
      <c r="A379" s="9">
        <f t="shared" si="5"/>
        <v>377</v>
      </c>
      <c r="B379" s="10" t="s">
        <v>10</v>
      </c>
      <c r="C379" s="10" t="s">
        <v>11</v>
      </c>
      <c r="D379" s="10" t="s">
        <v>554</v>
      </c>
      <c r="E379" s="10" t="s">
        <v>787</v>
      </c>
      <c r="F379" s="10" t="s">
        <v>788</v>
      </c>
      <c r="G379" s="10" t="s">
        <v>557</v>
      </c>
      <c r="H379" s="12" t="s">
        <v>784</v>
      </c>
      <c r="I379" s="11" t="s">
        <v>17</v>
      </c>
    </row>
    <row r="380" customHeight="1" spans="1:9">
      <c r="A380" s="9">
        <f t="shared" si="5"/>
        <v>378</v>
      </c>
      <c r="B380" s="10" t="s">
        <v>10</v>
      </c>
      <c r="C380" s="10" t="s">
        <v>11</v>
      </c>
      <c r="D380" s="10" t="s">
        <v>554</v>
      </c>
      <c r="E380" s="10" t="s">
        <v>789</v>
      </c>
      <c r="F380" s="10" t="s">
        <v>790</v>
      </c>
      <c r="G380" s="10" t="s">
        <v>557</v>
      </c>
      <c r="H380" s="12" t="s">
        <v>784</v>
      </c>
      <c r="I380" s="11" t="s">
        <v>17</v>
      </c>
    </row>
    <row r="381" customHeight="1" spans="1:9">
      <c r="A381" s="9">
        <f t="shared" si="5"/>
        <v>379</v>
      </c>
      <c r="B381" s="10" t="s">
        <v>10</v>
      </c>
      <c r="C381" s="10" t="s">
        <v>11</v>
      </c>
      <c r="D381" s="10" t="s">
        <v>554</v>
      </c>
      <c r="E381" s="10" t="s">
        <v>791</v>
      </c>
      <c r="F381" s="10" t="s">
        <v>792</v>
      </c>
      <c r="G381" s="10" t="s">
        <v>557</v>
      </c>
      <c r="H381" s="12" t="s">
        <v>784</v>
      </c>
      <c r="I381" s="11" t="s">
        <v>17</v>
      </c>
    </row>
    <row r="382" customHeight="1" spans="1:9">
      <c r="A382" s="9">
        <f t="shared" si="5"/>
        <v>380</v>
      </c>
      <c r="B382" s="10" t="s">
        <v>10</v>
      </c>
      <c r="C382" s="10" t="s">
        <v>11</v>
      </c>
      <c r="D382" s="10" t="s">
        <v>18</v>
      </c>
      <c r="E382" s="10" t="s">
        <v>793</v>
      </c>
      <c r="F382" s="10" t="s">
        <v>794</v>
      </c>
      <c r="G382" s="10" t="s">
        <v>557</v>
      </c>
      <c r="H382" s="12" t="s">
        <v>784</v>
      </c>
      <c r="I382" s="11" t="s">
        <v>17</v>
      </c>
    </row>
    <row r="383" customHeight="1" spans="1:9">
      <c r="A383" s="9">
        <f t="shared" si="5"/>
        <v>381</v>
      </c>
      <c r="B383" s="10" t="s">
        <v>10</v>
      </c>
      <c r="C383" s="10" t="s">
        <v>11</v>
      </c>
      <c r="D383" s="10" t="s">
        <v>18</v>
      </c>
      <c r="E383" s="10" t="s">
        <v>795</v>
      </c>
      <c r="F383" s="10" t="s">
        <v>796</v>
      </c>
      <c r="G383" s="10" t="s">
        <v>557</v>
      </c>
      <c r="H383" s="12" t="s">
        <v>784</v>
      </c>
      <c r="I383" s="11" t="s">
        <v>17</v>
      </c>
    </row>
    <row r="384" customHeight="1" spans="1:9">
      <c r="A384" s="9">
        <f t="shared" si="5"/>
        <v>382</v>
      </c>
      <c r="B384" s="10" t="s">
        <v>10</v>
      </c>
      <c r="C384" s="10" t="s">
        <v>11</v>
      </c>
      <c r="D384" s="10" t="s">
        <v>624</v>
      </c>
      <c r="E384" s="10" t="s">
        <v>797</v>
      </c>
      <c r="F384" s="10" t="s">
        <v>798</v>
      </c>
      <c r="G384" s="10" t="s">
        <v>557</v>
      </c>
      <c r="H384" s="12" t="s">
        <v>784</v>
      </c>
      <c r="I384" s="11" t="s">
        <v>17</v>
      </c>
    </row>
    <row r="385" customHeight="1" spans="1:10">
      <c r="A385" s="9">
        <f t="shared" si="5"/>
        <v>383</v>
      </c>
      <c r="B385" s="10" t="s">
        <v>10</v>
      </c>
      <c r="C385" s="10" t="s">
        <v>11</v>
      </c>
      <c r="D385" s="10" t="s">
        <v>554</v>
      </c>
      <c r="E385" s="10" t="s">
        <v>799</v>
      </c>
      <c r="F385" s="10" t="s">
        <v>800</v>
      </c>
      <c r="G385" s="10" t="s">
        <v>557</v>
      </c>
      <c r="H385" s="12" t="s">
        <v>784</v>
      </c>
      <c r="I385" s="11" t="s">
        <v>17</v>
      </c>
    </row>
    <row r="386" customHeight="1" spans="1:10">
      <c r="A386" s="9">
        <f t="shared" ref="A386:A394" si="6">ROW()-2</f>
        <v>384</v>
      </c>
      <c r="B386" s="10" t="s">
        <v>10</v>
      </c>
      <c r="C386" s="10" t="s">
        <v>11</v>
      </c>
      <c r="D386" s="10" t="s">
        <v>18</v>
      </c>
      <c r="E386" s="10" t="s">
        <v>801</v>
      </c>
      <c r="F386" s="10" t="s">
        <v>802</v>
      </c>
      <c r="G386" s="10" t="s">
        <v>557</v>
      </c>
      <c r="H386" s="12" t="s">
        <v>784</v>
      </c>
      <c r="I386" s="11" t="s">
        <v>17</v>
      </c>
    </row>
    <row r="387" customHeight="1" spans="1:10">
      <c r="A387" s="9">
        <f t="shared" si="6"/>
        <v>385</v>
      </c>
      <c r="B387" s="10" t="s">
        <v>10</v>
      </c>
      <c r="C387" s="10" t="s">
        <v>11</v>
      </c>
      <c r="D387" s="10" t="s">
        <v>18</v>
      </c>
      <c r="E387" s="10" t="s">
        <v>803</v>
      </c>
      <c r="F387" s="10" t="s">
        <v>804</v>
      </c>
      <c r="G387" s="10" t="s">
        <v>557</v>
      </c>
      <c r="H387" s="12" t="s">
        <v>784</v>
      </c>
      <c r="I387" s="11" t="s">
        <v>17</v>
      </c>
    </row>
    <row r="388" customHeight="1" spans="1:10">
      <c r="A388" s="9">
        <f t="shared" si="6"/>
        <v>386</v>
      </c>
      <c r="B388" s="10" t="s">
        <v>10</v>
      </c>
      <c r="C388" s="10" t="s">
        <v>11</v>
      </c>
      <c r="D388" s="10" t="s">
        <v>18</v>
      </c>
      <c r="E388" s="10" t="s">
        <v>805</v>
      </c>
      <c r="F388" s="10" t="s">
        <v>806</v>
      </c>
      <c r="G388" s="10" t="s">
        <v>557</v>
      </c>
      <c r="H388" s="12" t="s">
        <v>784</v>
      </c>
      <c r="I388" s="11" t="s">
        <v>17</v>
      </c>
    </row>
    <row r="389" customHeight="1" spans="1:10">
      <c r="A389" s="9">
        <f t="shared" si="6"/>
        <v>387</v>
      </c>
      <c r="B389" s="10" t="s">
        <v>10</v>
      </c>
      <c r="C389" s="10" t="s">
        <v>11</v>
      </c>
      <c r="D389" s="10" t="s">
        <v>18</v>
      </c>
      <c r="E389" s="10" t="s">
        <v>807</v>
      </c>
      <c r="F389" s="10" t="s">
        <v>808</v>
      </c>
      <c r="G389" s="10" t="s">
        <v>557</v>
      </c>
      <c r="H389" s="12" t="s">
        <v>784</v>
      </c>
      <c r="I389" s="11" t="s">
        <v>17</v>
      </c>
    </row>
    <row r="390" customHeight="1" spans="1:10">
      <c r="A390" s="9">
        <f t="shared" si="6"/>
        <v>388</v>
      </c>
      <c r="B390" s="10" t="s">
        <v>10</v>
      </c>
      <c r="C390" s="10" t="s">
        <v>11</v>
      </c>
      <c r="D390" s="10" t="s">
        <v>624</v>
      </c>
      <c r="E390" s="10" t="s">
        <v>809</v>
      </c>
      <c r="F390" s="10" t="s">
        <v>810</v>
      </c>
      <c r="G390" s="10" t="s">
        <v>557</v>
      </c>
      <c r="H390" s="12" t="s">
        <v>784</v>
      </c>
      <c r="I390" s="11" t="s">
        <v>17</v>
      </c>
    </row>
    <row r="391" customHeight="1" spans="1:10">
      <c r="A391" s="9">
        <f t="shared" si="6"/>
        <v>389</v>
      </c>
      <c r="B391" s="10" t="s">
        <v>10</v>
      </c>
      <c r="C391" s="10" t="s">
        <v>11</v>
      </c>
      <c r="D391" s="10" t="s">
        <v>554</v>
      </c>
      <c r="E391" s="10" t="s">
        <v>811</v>
      </c>
      <c r="F391" s="10" t="s">
        <v>812</v>
      </c>
      <c r="G391" s="10" t="s">
        <v>557</v>
      </c>
      <c r="H391" s="12" t="s">
        <v>784</v>
      </c>
      <c r="I391" s="11" t="s">
        <v>17</v>
      </c>
    </row>
    <row r="392" customHeight="1" spans="1:10">
      <c r="A392" s="9">
        <f t="shared" si="6"/>
        <v>390</v>
      </c>
      <c r="B392" s="10" t="s">
        <v>10</v>
      </c>
      <c r="C392" s="10" t="s">
        <v>11</v>
      </c>
      <c r="D392" s="10" t="s">
        <v>554</v>
      </c>
      <c r="E392" s="10" t="s">
        <v>813</v>
      </c>
      <c r="F392" s="10" t="s">
        <v>814</v>
      </c>
      <c r="G392" s="10" t="s">
        <v>557</v>
      </c>
      <c r="H392" s="12" t="s">
        <v>784</v>
      </c>
      <c r="I392" s="11" t="s">
        <v>17</v>
      </c>
    </row>
    <row r="393" customHeight="1" spans="1:10">
      <c r="A393" s="9">
        <f t="shared" si="6"/>
        <v>391</v>
      </c>
      <c r="B393" s="10" t="s">
        <v>10</v>
      </c>
      <c r="C393" s="10" t="s">
        <v>11</v>
      </c>
      <c r="D393" s="10" t="s">
        <v>554</v>
      </c>
      <c r="E393" s="10" t="s">
        <v>815</v>
      </c>
      <c r="F393" s="10" t="s">
        <v>816</v>
      </c>
      <c r="G393" s="10" t="s">
        <v>557</v>
      </c>
      <c r="H393" s="12" t="s">
        <v>784</v>
      </c>
      <c r="I393" s="11" t="s">
        <v>17</v>
      </c>
    </row>
    <row r="394" customHeight="1" spans="1:10">
      <c r="A394" s="9">
        <f t="shared" si="6"/>
        <v>392</v>
      </c>
      <c r="B394" s="10" t="s">
        <v>10</v>
      </c>
      <c r="C394" s="10" t="s">
        <v>11</v>
      </c>
      <c r="D394" s="10" t="s">
        <v>554</v>
      </c>
      <c r="E394" s="10" t="s">
        <v>817</v>
      </c>
      <c r="F394" s="10" t="s">
        <v>818</v>
      </c>
      <c r="G394" s="10" t="s">
        <v>557</v>
      </c>
      <c r="H394" s="12" t="s">
        <v>784</v>
      </c>
      <c r="I394" s="11" t="s">
        <v>17</v>
      </c>
    </row>
    <row r="395" customHeight="1" spans="1:10">
      <c r="A395" s="9">
        <f t="shared" ref="A395:A440" si="7">ROW()-2</f>
        <v>393</v>
      </c>
      <c r="B395" s="10" t="s">
        <v>10</v>
      </c>
      <c r="C395" s="10" t="s">
        <v>11</v>
      </c>
      <c r="D395" s="10" t="s">
        <v>554</v>
      </c>
      <c r="E395" s="10" t="s">
        <v>819</v>
      </c>
      <c r="F395" s="10" t="s">
        <v>820</v>
      </c>
      <c r="G395" s="10" t="s">
        <v>557</v>
      </c>
      <c r="H395" s="12" t="s">
        <v>784</v>
      </c>
      <c r="I395" s="11" t="s">
        <v>17</v>
      </c>
    </row>
    <row r="396" customHeight="1" spans="1:10">
      <c r="A396" s="9">
        <f t="shared" si="7"/>
        <v>394</v>
      </c>
      <c r="B396" s="10" t="s">
        <v>10</v>
      </c>
      <c r="C396" s="10" t="s">
        <v>11</v>
      </c>
      <c r="D396" s="10" t="s">
        <v>554</v>
      </c>
      <c r="E396" s="10" t="s">
        <v>821</v>
      </c>
      <c r="F396" s="10" t="s">
        <v>822</v>
      </c>
      <c r="G396" s="10" t="s">
        <v>557</v>
      </c>
      <c r="H396" s="12" t="s">
        <v>784</v>
      </c>
      <c r="I396" s="11" t="s">
        <v>17</v>
      </c>
    </row>
    <row r="397" customHeight="1" spans="1:10">
      <c r="A397" s="9">
        <f t="shared" si="7"/>
        <v>395</v>
      </c>
      <c r="B397" s="10" t="s">
        <v>10</v>
      </c>
      <c r="C397" s="10" t="s">
        <v>11</v>
      </c>
      <c r="D397" s="10" t="s">
        <v>554</v>
      </c>
      <c r="E397" s="10" t="s">
        <v>823</v>
      </c>
      <c r="F397" s="10" t="s">
        <v>824</v>
      </c>
      <c r="G397" s="10" t="s">
        <v>557</v>
      </c>
      <c r="H397" s="12" t="s">
        <v>784</v>
      </c>
      <c r="I397" s="11" t="s">
        <v>17</v>
      </c>
    </row>
    <row r="398" customHeight="1" spans="1:10">
      <c r="A398" s="9">
        <f t="shared" si="7"/>
        <v>396</v>
      </c>
      <c r="B398" s="10" t="s">
        <v>10</v>
      </c>
      <c r="C398" s="10" t="s">
        <v>11</v>
      </c>
      <c r="D398" s="10" t="s">
        <v>18</v>
      </c>
      <c r="E398" s="10" t="s">
        <v>825</v>
      </c>
      <c r="F398" s="10" t="s">
        <v>826</v>
      </c>
      <c r="G398" s="10" t="s">
        <v>557</v>
      </c>
      <c r="H398" s="12" t="s">
        <v>784</v>
      </c>
      <c r="I398" s="11" t="s">
        <v>17</v>
      </c>
    </row>
    <row r="399" customHeight="1" spans="1:10">
      <c r="A399" s="9">
        <f t="shared" si="7"/>
        <v>397</v>
      </c>
      <c r="B399" s="10" t="s">
        <v>10</v>
      </c>
      <c r="C399" s="10" t="s">
        <v>11</v>
      </c>
      <c r="D399" s="10" t="s">
        <v>554</v>
      </c>
      <c r="E399" s="10" t="s">
        <v>827</v>
      </c>
      <c r="F399" s="10" t="s">
        <v>828</v>
      </c>
      <c r="G399" s="10" t="s">
        <v>557</v>
      </c>
      <c r="H399" s="12" t="s">
        <v>784</v>
      </c>
      <c r="I399" s="11" t="s">
        <v>17</v>
      </c>
    </row>
    <row r="400" customHeight="1" spans="1:10">
      <c r="A400" s="9">
        <f t="shared" si="7"/>
        <v>398</v>
      </c>
      <c r="B400" s="10" t="s">
        <v>10</v>
      </c>
      <c r="C400" s="10" t="s">
        <v>11</v>
      </c>
      <c r="D400" s="10" t="s">
        <v>829</v>
      </c>
      <c r="E400" s="10" t="s">
        <v>830</v>
      </c>
      <c r="F400" s="10" t="s">
        <v>831</v>
      </c>
      <c r="G400" s="10" t="s">
        <v>832</v>
      </c>
      <c r="H400" s="12" t="s">
        <v>784</v>
      </c>
      <c r="I400" s="11" t="s">
        <v>17</v>
      </c>
      <c r="J400" t="s">
        <v>833</v>
      </c>
    </row>
    <row r="401" customHeight="1" spans="1:10">
      <c r="A401" s="9">
        <f t="shared" si="7"/>
        <v>399</v>
      </c>
      <c r="B401" s="10" t="s">
        <v>10</v>
      </c>
      <c r="C401" s="10" t="s">
        <v>11</v>
      </c>
      <c r="D401" s="10" t="s">
        <v>21</v>
      </c>
      <c r="E401" s="10" t="s">
        <v>834</v>
      </c>
      <c r="F401" s="10" t="s">
        <v>835</v>
      </c>
      <c r="G401" s="10" t="s">
        <v>832</v>
      </c>
      <c r="H401" s="12" t="s">
        <v>784</v>
      </c>
      <c r="I401" s="11" t="s">
        <v>17</v>
      </c>
      <c r="J401" t="s">
        <v>833</v>
      </c>
    </row>
    <row r="402" customHeight="1" spans="1:10">
      <c r="A402" s="9">
        <f t="shared" si="7"/>
        <v>400</v>
      </c>
      <c r="B402" s="10" t="s">
        <v>10</v>
      </c>
      <c r="C402" s="10" t="s">
        <v>11</v>
      </c>
      <c r="D402" s="10" t="s">
        <v>21</v>
      </c>
      <c r="E402" s="10" t="s">
        <v>836</v>
      </c>
      <c r="F402" s="10" t="s">
        <v>837</v>
      </c>
      <c r="G402" s="10" t="s">
        <v>832</v>
      </c>
      <c r="H402" s="12" t="s">
        <v>784</v>
      </c>
      <c r="I402" s="11" t="s">
        <v>17</v>
      </c>
      <c r="J402" t="s">
        <v>833</v>
      </c>
    </row>
    <row r="403" customHeight="1" spans="1:10">
      <c r="A403" s="9">
        <f t="shared" si="7"/>
        <v>401</v>
      </c>
      <c r="B403" s="10" t="s">
        <v>10</v>
      </c>
      <c r="C403" s="10" t="s">
        <v>11</v>
      </c>
      <c r="D403" s="10" t="s">
        <v>199</v>
      </c>
      <c r="E403" s="10" t="s">
        <v>838</v>
      </c>
      <c r="F403" s="10" t="s">
        <v>839</v>
      </c>
      <c r="G403" s="10" t="s">
        <v>832</v>
      </c>
      <c r="H403" s="12" t="s">
        <v>784</v>
      </c>
      <c r="I403" s="11" t="s">
        <v>17</v>
      </c>
      <c r="J403" t="s">
        <v>833</v>
      </c>
    </row>
    <row r="404" customHeight="1" spans="1:10">
      <c r="A404" s="9">
        <f t="shared" si="7"/>
        <v>402</v>
      </c>
      <c r="B404" s="10" t="s">
        <v>10</v>
      </c>
      <c r="C404" s="10" t="s">
        <v>11</v>
      </c>
      <c r="D404" s="10" t="s">
        <v>18</v>
      </c>
      <c r="E404" s="10" t="s">
        <v>840</v>
      </c>
      <c r="F404" s="10" t="s">
        <v>841</v>
      </c>
      <c r="G404" s="10" t="s">
        <v>832</v>
      </c>
      <c r="H404" s="12" t="s">
        <v>784</v>
      </c>
      <c r="I404" s="11" t="s">
        <v>17</v>
      </c>
      <c r="J404" t="s">
        <v>833</v>
      </c>
    </row>
    <row r="405" customHeight="1" spans="1:10">
      <c r="A405" s="9">
        <f t="shared" si="7"/>
        <v>403</v>
      </c>
      <c r="B405" s="10" t="s">
        <v>10</v>
      </c>
      <c r="C405" s="10" t="s">
        <v>11</v>
      </c>
      <c r="D405" s="10" t="s">
        <v>199</v>
      </c>
      <c r="E405" s="10" t="s">
        <v>842</v>
      </c>
      <c r="F405" s="10" t="s">
        <v>843</v>
      </c>
      <c r="G405" s="10" t="s">
        <v>832</v>
      </c>
      <c r="H405" s="12" t="s">
        <v>784</v>
      </c>
      <c r="I405" s="11" t="s">
        <v>17</v>
      </c>
      <c r="J405" t="s">
        <v>833</v>
      </c>
    </row>
    <row r="406" customHeight="1" spans="1:10">
      <c r="A406" s="9">
        <f t="shared" si="7"/>
        <v>404</v>
      </c>
      <c r="B406" s="10" t="s">
        <v>10</v>
      </c>
      <c r="C406" s="10" t="s">
        <v>11</v>
      </c>
      <c r="D406" s="10" t="s">
        <v>18</v>
      </c>
      <c r="E406" s="10" t="s">
        <v>830</v>
      </c>
      <c r="F406" s="10" t="s">
        <v>831</v>
      </c>
      <c r="G406" s="10" t="s">
        <v>832</v>
      </c>
      <c r="H406" s="12" t="s">
        <v>784</v>
      </c>
      <c r="I406" s="11" t="s">
        <v>17</v>
      </c>
      <c r="J406" t="s">
        <v>833</v>
      </c>
    </row>
    <row r="407" customHeight="1" spans="1:10">
      <c r="A407" s="9">
        <f t="shared" si="7"/>
        <v>405</v>
      </c>
      <c r="B407" s="10" t="s">
        <v>10</v>
      </c>
      <c r="C407" s="10" t="s">
        <v>11</v>
      </c>
      <c r="D407" s="10" t="s">
        <v>12</v>
      </c>
      <c r="E407" s="10" t="s">
        <v>844</v>
      </c>
      <c r="F407" s="10" t="s">
        <v>845</v>
      </c>
      <c r="G407" s="10" t="s">
        <v>832</v>
      </c>
      <c r="H407" s="12" t="s">
        <v>784</v>
      </c>
      <c r="I407" s="11" t="s">
        <v>17</v>
      </c>
      <c r="J407" t="s">
        <v>833</v>
      </c>
    </row>
    <row r="408" customHeight="1" spans="1:10">
      <c r="A408" s="9">
        <f t="shared" si="7"/>
        <v>406</v>
      </c>
      <c r="B408" s="10" t="s">
        <v>10</v>
      </c>
      <c r="C408" s="10" t="s">
        <v>11</v>
      </c>
      <c r="D408" s="10" t="s">
        <v>12</v>
      </c>
      <c r="E408" s="10" t="s">
        <v>846</v>
      </c>
      <c r="F408" s="10" t="s">
        <v>847</v>
      </c>
      <c r="G408" s="10" t="s">
        <v>832</v>
      </c>
      <c r="H408" s="12" t="s">
        <v>784</v>
      </c>
      <c r="I408" s="11" t="s">
        <v>17</v>
      </c>
      <c r="J408" t="s">
        <v>833</v>
      </c>
    </row>
    <row r="409" customHeight="1" spans="1:10">
      <c r="A409" s="9">
        <f t="shared" si="7"/>
        <v>407</v>
      </c>
      <c r="B409" s="10" t="s">
        <v>10</v>
      </c>
      <c r="C409" s="10" t="s">
        <v>11</v>
      </c>
      <c r="D409" s="10" t="s">
        <v>18</v>
      </c>
      <c r="E409" s="10" t="s">
        <v>848</v>
      </c>
      <c r="F409" s="10" t="s">
        <v>849</v>
      </c>
      <c r="G409" s="10" t="s">
        <v>832</v>
      </c>
      <c r="H409" s="12" t="s">
        <v>784</v>
      </c>
      <c r="I409" s="11" t="s">
        <v>17</v>
      </c>
      <c r="J409" t="s">
        <v>833</v>
      </c>
    </row>
    <row r="410" customHeight="1" spans="1:10">
      <c r="A410" s="9">
        <f t="shared" si="7"/>
        <v>408</v>
      </c>
      <c r="B410" s="10" t="s">
        <v>10</v>
      </c>
      <c r="C410" s="10" t="s">
        <v>11</v>
      </c>
      <c r="D410" s="10" t="s">
        <v>18</v>
      </c>
      <c r="E410" s="10" t="s">
        <v>850</v>
      </c>
      <c r="F410" s="10" t="s">
        <v>851</v>
      </c>
      <c r="G410" s="10" t="s">
        <v>832</v>
      </c>
      <c r="H410" s="12" t="s">
        <v>784</v>
      </c>
      <c r="I410" s="11" t="s">
        <v>17</v>
      </c>
      <c r="J410" t="s">
        <v>833</v>
      </c>
    </row>
    <row r="411" customHeight="1" spans="1:10">
      <c r="A411" s="9">
        <f t="shared" si="7"/>
        <v>409</v>
      </c>
      <c r="B411" s="10" t="s">
        <v>10</v>
      </c>
      <c r="C411" s="10" t="s">
        <v>11</v>
      </c>
      <c r="D411" s="10" t="s">
        <v>852</v>
      </c>
      <c r="E411" s="10" t="s">
        <v>853</v>
      </c>
      <c r="F411" s="10" t="s">
        <v>854</v>
      </c>
      <c r="G411" s="10" t="s">
        <v>832</v>
      </c>
      <c r="H411" s="12" t="s">
        <v>784</v>
      </c>
      <c r="I411" s="11" t="s">
        <v>17</v>
      </c>
      <c r="J411" t="s">
        <v>833</v>
      </c>
    </row>
    <row r="412" customHeight="1" spans="1:10">
      <c r="A412" s="9">
        <f t="shared" si="7"/>
        <v>410</v>
      </c>
      <c r="B412" s="10" t="s">
        <v>10</v>
      </c>
      <c r="C412" s="10" t="s">
        <v>11</v>
      </c>
      <c r="D412" s="10" t="s">
        <v>852</v>
      </c>
      <c r="E412" s="10" t="s">
        <v>855</v>
      </c>
      <c r="F412" s="10" t="s">
        <v>856</v>
      </c>
      <c r="G412" s="10" t="s">
        <v>832</v>
      </c>
      <c r="H412" s="12" t="s">
        <v>784</v>
      </c>
      <c r="I412" s="11" t="s">
        <v>17</v>
      </c>
      <c r="J412" t="s">
        <v>833</v>
      </c>
    </row>
    <row r="413" customHeight="1" spans="1:10">
      <c r="A413" s="9">
        <f t="shared" si="7"/>
        <v>411</v>
      </c>
      <c r="B413" s="10" t="s">
        <v>10</v>
      </c>
      <c r="C413" s="10" t="s">
        <v>11</v>
      </c>
      <c r="D413" s="10" t="s">
        <v>857</v>
      </c>
      <c r="E413" s="10" t="s">
        <v>858</v>
      </c>
      <c r="F413" s="10" t="s">
        <v>859</v>
      </c>
      <c r="G413" s="10" t="s">
        <v>832</v>
      </c>
      <c r="H413" s="12" t="s">
        <v>784</v>
      </c>
      <c r="I413" s="11" t="s">
        <v>17</v>
      </c>
      <c r="J413" t="s">
        <v>833</v>
      </c>
    </row>
    <row r="414" customHeight="1" spans="1:10">
      <c r="A414" s="9">
        <f t="shared" si="7"/>
        <v>412</v>
      </c>
      <c r="B414" s="10" t="s">
        <v>10</v>
      </c>
      <c r="C414" s="10" t="s">
        <v>11</v>
      </c>
      <c r="D414" s="10" t="s">
        <v>857</v>
      </c>
      <c r="E414" s="10" t="s">
        <v>860</v>
      </c>
      <c r="F414" s="10" t="s">
        <v>861</v>
      </c>
      <c r="G414" s="10" t="s">
        <v>832</v>
      </c>
      <c r="H414" s="12" t="s">
        <v>784</v>
      </c>
      <c r="I414" s="11" t="s">
        <v>17</v>
      </c>
      <c r="J414" t="s">
        <v>833</v>
      </c>
    </row>
    <row r="415" customHeight="1" spans="1:10">
      <c r="A415" s="9">
        <f t="shared" si="7"/>
        <v>413</v>
      </c>
      <c r="B415" s="10" t="s">
        <v>10</v>
      </c>
      <c r="C415" s="10" t="s">
        <v>11</v>
      </c>
      <c r="D415" s="10" t="s">
        <v>345</v>
      </c>
      <c r="E415" s="10" t="s">
        <v>862</v>
      </c>
      <c r="F415" s="10" t="s">
        <v>863</v>
      </c>
      <c r="G415" s="10" t="s">
        <v>832</v>
      </c>
      <c r="H415" s="12" t="s">
        <v>784</v>
      </c>
      <c r="I415" s="11" t="s">
        <v>17</v>
      </c>
      <c r="J415" t="s">
        <v>833</v>
      </c>
    </row>
    <row r="416" customHeight="1" spans="1:10">
      <c r="A416" s="9">
        <f t="shared" si="7"/>
        <v>414</v>
      </c>
      <c r="B416" s="10" t="s">
        <v>10</v>
      </c>
      <c r="C416" s="10" t="s">
        <v>11</v>
      </c>
      <c r="D416" s="10" t="s">
        <v>345</v>
      </c>
      <c r="E416" s="10" t="s">
        <v>864</v>
      </c>
      <c r="F416" s="10" t="s">
        <v>865</v>
      </c>
      <c r="G416" s="10" t="s">
        <v>832</v>
      </c>
      <c r="H416" s="12" t="s">
        <v>784</v>
      </c>
      <c r="I416" s="11" t="s">
        <v>17</v>
      </c>
      <c r="J416" t="s">
        <v>833</v>
      </c>
    </row>
    <row r="417" customHeight="1" spans="1:10">
      <c r="A417" s="9">
        <f t="shared" si="7"/>
        <v>415</v>
      </c>
      <c r="B417" s="10" t="s">
        <v>10</v>
      </c>
      <c r="C417" s="10" t="s">
        <v>11</v>
      </c>
      <c r="D417" s="10" t="s">
        <v>345</v>
      </c>
      <c r="E417" s="10" t="s">
        <v>866</v>
      </c>
      <c r="F417" s="10" t="s">
        <v>867</v>
      </c>
      <c r="G417" s="10" t="s">
        <v>832</v>
      </c>
      <c r="H417" s="12" t="s">
        <v>784</v>
      </c>
      <c r="I417" s="11" t="s">
        <v>17</v>
      </c>
      <c r="J417" t="s">
        <v>833</v>
      </c>
    </row>
    <row r="418" customHeight="1" spans="1:10">
      <c r="A418" s="9">
        <f t="shared" si="7"/>
        <v>416</v>
      </c>
      <c r="B418" s="10" t="s">
        <v>10</v>
      </c>
      <c r="C418" s="10" t="s">
        <v>11</v>
      </c>
      <c r="D418" s="10" t="s">
        <v>18</v>
      </c>
      <c r="E418" s="10" t="s">
        <v>868</v>
      </c>
      <c r="F418" s="10" t="s">
        <v>869</v>
      </c>
      <c r="G418" s="10" t="s">
        <v>832</v>
      </c>
      <c r="H418" s="12" t="s">
        <v>784</v>
      </c>
      <c r="I418" s="11" t="s">
        <v>17</v>
      </c>
      <c r="J418" t="s">
        <v>833</v>
      </c>
    </row>
    <row r="419" customHeight="1" spans="1:10">
      <c r="A419" s="9">
        <f t="shared" si="7"/>
        <v>417</v>
      </c>
      <c r="B419" s="10" t="s">
        <v>10</v>
      </c>
      <c r="C419" s="10" t="s">
        <v>11</v>
      </c>
      <c r="D419" s="10" t="s">
        <v>18</v>
      </c>
      <c r="E419" s="10" t="s">
        <v>870</v>
      </c>
      <c r="F419" s="10" t="s">
        <v>871</v>
      </c>
      <c r="G419" s="10" t="s">
        <v>832</v>
      </c>
      <c r="H419" s="12" t="s">
        <v>784</v>
      </c>
      <c r="I419" s="11" t="s">
        <v>17</v>
      </c>
      <c r="J419" t="s">
        <v>833</v>
      </c>
    </row>
    <row r="420" customHeight="1" spans="1:10">
      <c r="A420" s="9">
        <f t="shared" si="7"/>
        <v>418</v>
      </c>
      <c r="B420" s="10" t="s">
        <v>10</v>
      </c>
      <c r="C420" s="10" t="s">
        <v>11</v>
      </c>
      <c r="D420" s="10" t="s">
        <v>18</v>
      </c>
      <c r="E420" s="10" t="s">
        <v>872</v>
      </c>
      <c r="F420" s="10" t="s">
        <v>873</v>
      </c>
      <c r="G420" s="10" t="s">
        <v>832</v>
      </c>
      <c r="H420" s="12" t="s">
        <v>784</v>
      </c>
      <c r="I420" s="11" t="s">
        <v>17</v>
      </c>
      <c r="J420" t="s">
        <v>833</v>
      </c>
    </row>
    <row r="421" customHeight="1" spans="1:10">
      <c r="A421" s="9">
        <f t="shared" si="7"/>
        <v>419</v>
      </c>
      <c r="B421" s="10" t="s">
        <v>10</v>
      </c>
      <c r="C421" s="10" t="s">
        <v>11</v>
      </c>
      <c r="D421" s="10" t="s">
        <v>18</v>
      </c>
      <c r="E421" s="10" t="s">
        <v>874</v>
      </c>
      <c r="F421" s="10" t="s">
        <v>875</v>
      </c>
      <c r="G421" s="10" t="s">
        <v>832</v>
      </c>
      <c r="H421" s="12" t="s">
        <v>784</v>
      </c>
      <c r="I421" s="11" t="s">
        <v>17</v>
      </c>
      <c r="J421" t="s">
        <v>833</v>
      </c>
    </row>
    <row r="422" customHeight="1" spans="1:10">
      <c r="A422" s="9">
        <f t="shared" si="7"/>
        <v>420</v>
      </c>
      <c r="B422" s="10" t="s">
        <v>10</v>
      </c>
      <c r="C422" s="10" t="s">
        <v>11</v>
      </c>
      <c r="D422" s="10" t="s">
        <v>18</v>
      </c>
      <c r="E422" s="10" t="s">
        <v>876</v>
      </c>
      <c r="F422" s="10" t="s">
        <v>877</v>
      </c>
      <c r="G422" s="10" t="s">
        <v>832</v>
      </c>
      <c r="H422" s="12" t="s">
        <v>784</v>
      </c>
      <c r="I422" s="11" t="s">
        <v>17</v>
      </c>
      <c r="J422" t="s">
        <v>833</v>
      </c>
    </row>
    <row r="423" customHeight="1" spans="1:10">
      <c r="A423" s="9">
        <f t="shared" si="7"/>
        <v>421</v>
      </c>
      <c r="B423" s="10" t="s">
        <v>10</v>
      </c>
      <c r="C423" s="10" t="s">
        <v>11</v>
      </c>
      <c r="D423" s="10" t="s">
        <v>18</v>
      </c>
      <c r="E423" s="10" t="s">
        <v>878</v>
      </c>
      <c r="F423" s="10" t="s">
        <v>879</v>
      </c>
      <c r="G423" s="10" t="s">
        <v>832</v>
      </c>
      <c r="H423" s="12" t="s">
        <v>784</v>
      </c>
      <c r="I423" s="11" t="s">
        <v>17</v>
      </c>
      <c r="J423" t="s">
        <v>833</v>
      </c>
    </row>
    <row r="424" customHeight="1" spans="1:10">
      <c r="A424" s="9">
        <f t="shared" si="7"/>
        <v>422</v>
      </c>
      <c r="B424" s="10" t="s">
        <v>10</v>
      </c>
      <c r="C424" s="10" t="s">
        <v>11</v>
      </c>
      <c r="D424" s="10" t="s">
        <v>852</v>
      </c>
      <c r="E424" s="10" t="s">
        <v>880</v>
      </c>
      <c r="F424" s="10" t="s">
        <v>881</v>
      </c>
      <c r="G424" s="10" t="s">
        <v>832</v>
      </c>
      <c r="H424" s="12" t="s">
        <v>784</v>
      </c>
      <c r="I424" s="11" t="s">
        <v>17</v>
      </c>
      <c r="J424" t="s">
        <v>833</v>
      </c>
    </row>
    <row r="425" customHeight="1" spans="1:10">
      <c r="A425" s="9">
        <f t="shared" si="7"/>
        <v>423</v>
      </c>
      <c r="B425" s="10" t="s">
        <v>10</v>
      </c>
      <c r="C425" s="10" t="s">
        <v>11</v>
      </c>
      <c r="D425" s="10" t="s">
        <v>852</v>
      </c>
      <c r="E425" s="10" t="s">
        <v>882</v>
      </c>
      <c r="F425" s="10" t="s">
        <v>883</v>
      </c>
      <c r="G425" s="10" t="s">
        <v>832</v>
      </c>
      <c r="H425" s="12" t="s">
        <v>784</v>
      </c>
      <c r="I425" s="11" t="s">
        <v>17</v>
      </c>
      <c r="J425" t="s">
        <v>833</v>
      </c>
    </row>
    <row r="426" customHeight="1" spans="1:10">
      <c r="A426" s="9">
        <f t="shared" si="7"/>
        <v>424</v>
      </c>
      <c r="B426" s="10" t="s">
        <v>10</v>
      </c>
      <c r="C426" s="10" t="s">
        <v>11</v>
      </c>
      <c r="D426" s="10" t="s">
        <v>37</v>
      </c>
      <c r="E426" s="10" t="s">
        <v>884</v>
      </c>
      <c r="F426" s="10" t="s">
        <v>885</v>
      </c>
      <c r="G426" s="10" t="s">
        <v>832</v>
      </c>
      <c r="H426" s="12" t="s">
        <v>784</v>
      </c>
      <c r="I426" s="11" t="s">
        <v>17</v>
      </c>
      <c r="J426" t="s">
        <v>833</v>
      </c>
    </row>
    <row r="427" customHeight="1" spans="1:10">
      <c r="A427" s="9">
        <f t="shared" si="7"/>
        <v>425</v>
      </c>
      <c r="B427" s="10" t="s">
        <v>10</v>
      </c>
      <c r="C427" s="10" t="s">
        <v>11</v>
      </c>
      <c r="D427" s="10" t="s">
        <v>37</v>
      </c>
      <c r="E427" s="10" t="s">
        <v>886</v>
      </c>
      <c r="F427" s="10" t="s">
        <v>887</v>
      </c>
      <c r="G427" s="10" t="s">
        <v>832</v>
      </c>
      <c r="H427" s="12" t="s">
        <v>784</v>
      </c>
      <c r="I427" s="11" t="s">
        <v>17</v>
      </c>
      <c r="J427" t="s">
        <v>833</v>
      </c>
    </row>
    <row r="428" customHeight="1" spans="1:10">
      <c r="A428" s="9">
        <f t="shared" si="7"/>
        <v>426</v>
      </c>
      <c r="B428" s="10" t="s">
        <v>10</v>
      </c>
      <c r="C428" s="10" t="s">
        <v>11</v>
      </c>
      <c r="D428" s="10" t="s">
        <v>37</v>
      </c>
      <c r="E428" s="10" t="s">
        <v>888</v>
      </c>
      <c r="F428" s="10" t="s">
        <v>889</v>
      </c>
      <c r="G428" s="10" t="s">
        <v>832</v>
      </c>
      <c r="H428" s="12" t="s">
        <v>784</v>
      </c>
      <c r="I428" s="11" t="s">
        <v>17</v>
      </c>
      <c r="J428" t="s">
        <v>833</v>
      </c>
    </row>
    <row r="429" customHeight="1" spans="1:10">
      <c r="A429" s="9">
        <f t="shared" si="7"/>
        <v>427</v>
      </c>
      <c r="B429" s="10" t="s">
        <v>10</v>
      </c>
      <c r="C429" s="10" t="s">
        <v>11</v>
      </c>
      <c r="D429" s="10" t="s">
        <v>890</v>
      </c>
      <c r="E429" s="10" t="s">
        <v>891</v>
      </c>
      <c r="F429" s="10" t="s">
        <v>892</v>
      </c>
      <c r="G429" s="10" t="s">
        <v>832</v>
      </c>
      <c r="H429" s="12" t="s">
        <v>784</v>
      </c>
      <c r="I429" s="11" t="s">
        <v>17</v>
      </c>
      <c r="J429" t="s">
        <v>833</v>
      </c>
    </row>
    <row r="430" customHeight="1" spans="1:10">
      <c r="A430" s="9">
        <f t="shared" si="7"/>
        <v>428</v>
      </c>
      <c r="B430" s="10" t="s">
        <v>10</v>
      </c>
      <c r="C430" s="10" t="s">
        <v>11</v>
      </c>
      <c r="D430" s="10" t="s">
        <v>857</v>
      </c>
      <c r="E430" s="10" t="s">
        <v>893</v>
      </c>
      <c r="F430" s="10" t="s">
        <v>894</v>
      </c>
      <c r="G430" s="10" t="s">
        <v>832</v>
      </c>
      <c r="H430" s="12" t="s">
        <v>784</v>
      </c>
      <c r="I430" s="11" t="s">
        <v>17</v>
      </c>
      <c r="J430" t="s">
        <v>833</v>
      </c>
    </row>
    <row r="431" customHeight="1" spans="1:10">
      <c r="A431" s="9">
        <f t="shared" si="7"/>
        <v>429</v>
      </c>
      <c r="B431" s="10" t="s">
        <v>10</v>
      </c>
      <c r="C431" s="10" t="s">
        <v>11</v>
      </c>
      <c r="D431" s="10" t="s">
        <v>857</v>
      </c>
      <c r="E431" s="10" t="s">
        <v>895</v>
      </c>
      <c r="F431" s="10" t="s">
        <v>896</v>
      </c>
      <c r="G431" s="10" t="s">
        <v>832</v>
      </c>
      <c r="H431" s="12" t="s">
        <v>784</v>
      </c>
      <c r="I431" s="11" t="s">
        <v>17</v>
      </c>
      <c r="J431" t="s">
        <v>833</v>
      </c>
    </row>
    <row r="432" customHeight="1" spans="1:10">
      <c r="A432" s="9">
        <f t="shared" si="7"/>
        <v>430</v>
      </c>
      <c r="B432" s="10" t="s">
        <v>10</v>
      </c>
      <c r="C432" s="10" t="s">
        <v>11</v>
      </c>
      <c r="D432" s="10" t="s">
        <v>857</v>
      </c>
      <c r="E432" s="10" t="s">
        <v>897</v>
      </c>
      <c r="F432" s="10" t="s">
        <v>898</v>
      </c>
      <c r="G432" s="10" t="s">
        <v>832</v>
      </c>
      <c r="H432" s="12" t="s">
        <v>784</v>
      </c>
      <c r="I432" s="11" t="s">
        <v>17</v>
      </c>
      <c r="J432" t="s">
        <v>833</v>
      </c>
    </row>
    <row r="433" customHeight="1" spans="1:10">
      <c r="A433" s="9">
        <f t="shared" si="7"/>
        <v>431</v>
      </c>
      <c r="B433" s="10" t="s">
        <v>10</v>
      </c>
      <c r="C433" s="10" t="s">
        <v>11</v>
      </c>
      <c r="D433" s="10" t="s">
        <v>857</v>
      </c>
      <c r="E433" s="10" t="s">
        <v>899</v>
      </c>
      <c r="F433" s="10" t="s">
        <v>900</v>
      </c>
      <c r="G433" s="10" t="s">
        <v>832</v>
      </c>
      <c r="H433" s="12" t="s">
        <v>784</v>
      </c>
      <c r="I433" s="11" t="s">
        <v>17</v>
      </c>
      <c r="J433" t="s">
        <v>833</v>
      </c>
    </row>
    <row r="434" customHeight="1" spans="1:10">
      <c r="A434" s="9">
        <f t="shared" si="7"/>
        <v>432</v>
      </c>
      <c r="B434" s="10" t="s">
        <v>10</v>
      </c>
      <c r="C434" s="10" t="s">
        <v>11</v>
      </c>
      <c r="D434" s="10" t="s">
        <v>857</v>
      </c>
      <c r="E434" s="10" t="s">
        <v>901</v>
      </c>
      <c r="F434" s="10" t="s">
        <v>902</v>
      </c>
      <c r="G434" s="10" t="s">
        <v>832</v>
      </c>
      <c r="H434" s="12" t="s">
        <v>784</v>
      </c>
      <c r="I434" s="11" t="s">
        <v>17</v>
      </c>
      <c r="J434" t="s">
        <v>833</v>
      </c>
    </row>
    <row r="435" customHeight="1" spans="1:10">
      <c r="A435" s="9">
        <f t="shared" si="7"/>
        <v>433</v>
      </c>
      <c r="B435" s="10" t="s">
        <v>10</v>
      </c>
      <c r="C435" s="10" t="s">
        <v>11</v>
      </c>
      <c r="D435" s="10" t="s">
        <v>857</v>
      </c>
      <c r="E435" s="10" t="s">
        <v>903</v>
      </c>
      <c r="F435" s="10" t="s">
        <v>904</v>
      </c>
      <c r="G435" s="10" t="s">
        <v>832</v>
      </c>
      <c r="H435" s="12" t="s">
        <v>784</v>
      </c>
      <c r="I435" s="11" t="s">
        <v>17</v>
      </c>
      <c r="J435" t="s">
        <v>833</v>
      </c>
    </row>
    <row r="436" customHeight="1" spans="1:10">
      <c r="A436" s="9">
        <f t="shared" si="7"/>
        <v>434</v>
      </c>
      <c r="B436" s="10" t="s">
        <v>10</v>
      </c>
      <c r="C436" s="10" t="s">
        <v>11</v>
      </c>
      <c r="D436" s="10" t="s">
        <v>199</v>
      </c>
      <c r="E436" s="10" t="s">
        <v>905</v>
      </c>
      <c r="F436" s="10" t="s">
        <v>906</v>
      </c>
      <c r="G436" s="10" t="s">
        <v>832</v>
      </c>
      <c r="H436" s="12" t="s">
        <v>784</v>
      </c>
      <c r="I436" s="11" t="s">
        <v>17</v>
      </c>
      <c r="J436" t="s">
        <v>833</v>
      </c>
    </row>
    <row r="437" customHeight="1" spans="1:10">
      <c r="A437" s="9">
        <f t="shared" si="7"/>
        <v>435</v>
      </c>
      <c r="B437" s="10" t="s">
        <v>10</v>
      </c>
      <c r="C437" s="10" t="s">
        <v>11</v>
      </c>
      <c r="D437" s="10" t="s">
        <v>199</v>
      </c>
      <c r="E437" s="10" t="s">
        <v>907</v>
      </c>
      <c r="F437" s="10" t="s">
        <v>908</v>
      </c>
      <c r="G437" s="10" t="s">
        <v>832</v>
      </c>
      <c r="H437" s="12" t="s">
        <v>784</v>
      </c>
      <c r="I437" s="11" t="s">
        <v>17</v>
      </c>
      <c r="J437" t="s">
        <v>833</v>
      </c>
    </row>
    <row r="438" customHeight="1" spans="1:10">
      <c r="A438" s="9">
        <f t="shared" si="7"/>
        <v>436</v>
      </c>
      <c r="B438" s="10" t="s">
        <v>10</v>
      </c>
      <c r="C438" s="10" t="s">
        <v>11</v>
      </c>
      <c r="D438" s="10" t="s">
        <v>37</v>
      </c>
      <c r="E438" s="10" t="s">
        <v>909</v>
      </c>
      <c r="F438" s="10" t="s">
        <v>910</v>
      </c>
      <c r="G438" s="10" t="s">
        <v>832</v>
      </c>
      <c r="H438" s="12" t="s">
        <v>784</v>
      </c>
      <c r="I438" s="11" t="s">
        <v>17</v>
      </c>
      <c r="J438" t="s">
        <v>833</v>
      </c>
    </row>
    <row r="439" customHeight="1" spans="1:10">
      <c r="A439" s="9">
        <f t="shared" si="7"/>
        <v>437</v>
      </c>
      <c r="B439" s="10" t="s">
        <v>10</v>
      </c>
      <c r="C439" s="10" t="s">
        <v>11</v>
      </c>
      <c r="D439" s="10" t="s">
        <v>911</v>
      </c>
      <c r="E439" s="10" t="s">
        <v>912</v>
      </c>
      <c r="F439" s="10" t="s">
        <v>913</v>
      </c>
      <c r="G439" s="10" t="s">
        <v>832</v>
      </c>
      <c r="H439" s="12" t="s">
        <v>784</v>
      </c>
      <c r="I439" s="11" t="s">
        <v>17</v>
      </c>
      <c r="J439" t="s">
        <v>833</v>
      </c>
    </row>
    <row r="440" customHeight="1" spans="1:10">
      <c r="A440" s="9">
        <f t="shared" si="7"/>
        <v>438</v>
      </c>
      <c r="B440" s="10" t="s">
        <v>10</v>
      </c>
      <c r="C440" s="10" t="s">
        <v>11</v>
      </c>
      <c r="D440" s="10" t="s">
        <v>911</v>
      </c>
      <c r="E440" s="10" t="s">
        <v>914</v>
      </c>
      <c r="F440" s="10" t="s">
        <v>915</v>
      </c>
      <c r="G440" s="10" t="s">
        <v>832</v>
      </c>
      <c r="H440" s="12" t="s">
        <v>784</v>
      </c>
      <c r="I440" s="11" t="s">
        <v>17</v>
      </c>
      <c r="J440" t="s">
        <v>833</v>
      </c>
    </row>
    <row r="441" customHeight="1" spans="1:10">
      <c r="A441" s="9">
        <f t="shared" ref="A441:A455" si="8">ROW()-2</f>
        <v>439</v>
      </c>
      <c r="B441" s="10" t="s">
        <v>10</v>
      </c>
      <c r="C441" s="10" t="s">
        <v>11</v>
      </c>
      <c r="D441" s="10" t="s">
        <v>911</v>
      </c>
      <c r="E441" s="10" t="s">
        <v>916</v>
      </c>
      <c r="F441" s="10" t="s">
        <v>917</v>
      </c>
      <c r="G441" s="10" t="s">
        <v>918</v>
      </c>
      <c r="H441" s="12" t="s">
        <v>919</v>
      </c>
      <c r="I441" s="11" t="s">
        <v>17</v>
      </c>
    </row>
    <row r="442" customHeight="1" spans="1:10">
      <c r="A442" s="9">
        <f t="shared" si="8"/>
        <v>440</v>
      </c>
      <c r="B442" s="10" t="s">
        <v>10</v>
      </c>
      <c r="C442" s="10" t="s">
        <v>11</v>
      </c>
      <c r="D442" s="10" t="s">
        <v>911</v>
      </c>
      <c r="E442" s="10" t="s">
        <v>920</v>
      </c>
      <c r="F442" s="10" t="s">
        <v>921</v>
      </c>
      <c r="G442" s="10" t="s">
        <v>918</v>
      </c>
      <c r="H442" s="12" t="s">
        <v>919</v>
      </c>
      <c r="I442" s="11" t="s">
        <v>17</v>
      </c>
    </row>
    <row r="443" customHeight="1" spans="1:10">
      <c r="A443" s="9">
        <f t="shared" si="8"/>
        <v>441</v>
      </c>
      <c r="B443" s="10" t="s">
        <v>10</v>
      </c>
      <c r="C443" s="10" t="s">
        <v>11</v>
      </c>
      <c r="D443" s="10" t="s">
        <v>922</v>
      </c>
      <c r="E443" s="10" t="s">
        <v>923</v>
      </c>
      <c r="F443" s="10" t="s">
        <v>924</v>
      </c>
      <c r="G443" s="10" t="s">
        <v>918</v>
      </c>
      <c r="H443" s="12" t="s">
        <v>919</v>
      </c>
      <c r="I443" s="11" t="s">
        <v>17</v>
      </c>
    </row>
    <row r="444" customHeight="1" spans="1:10">
      <c r="A444" s="9">
        <f t="shared" si="8"/>
        <v>442</v>
      </c>
      <c r="B444" s="10" t="s">
        <v>10</v>
      </c>
      <c r="C444" s="10" t="s">
        <v>11</v>
      </c>
      <c r="D444" s="10" t="s">
        <v>911</v>
      </c>
      <c r="E444" s="10" t="s">
        <v>925</v>
      </c>
      <c r="F444" s="10" t="s">
        <v>926</v>
      </c>
      <c r="G444" s="10" t="s">
        <v>918</v>
      </c>
      <c r="H444" s="12" t="s">
        <v>919</v>
      </c>
      <c r="I444" s="11" t="s">
        <v>17</v>
      </c>
    </row>
    <row r="445" customHeight="1" spans="1:10">
      <c r="A445" s="9">
        <f t="shared" si="8"/>
        <v>443</v>
      </c>
      <c r="B445" s="10" t="s">
        <v>10</v>
      </c>
      <c r="C445" s="10" t="s">
        <v>11</v>
      </c>
      <c r="D445" s="10" t="s">
        <v>922</v>
      </c>
      <c r="E445" s="10" t="s">
        <v>927</v>
      </c>
      <c r="F445" s="10" t="s">
        <v>928</v>
      </c>
      <c r="G445" s="10" t="s">
        <v>918</v>
      </c>
      <c r="H445" s="12" t="s">
        <v>919</v>
      </c>
      <c r="I445" s="11" t="s">
        <v>17</v>
      </c>
    </row>
    <row r="446" customHeight="1" spans="1:10">
      <c r="A446" s="9">
        <f t="shared" si="8"/>
        <v>444</v>
      </c>
      <c r="B446" s="10" t="s">
        <v>10</v>
      </c>
      <c r="C446" s="10" t="s">
        <v>11</v>
      </c>
      <c r="D446" s="10" t="s">
        <v>911</v>
      </c>
      <c r="E446" s="10" t="s">
        <v>929</v>
      </c>
      <c r="F446" s="10" t="s">
        <v>930</v>
      </c>
      <c r="G446" s="10" t="s">
        <v>918</v>
      </c>
      <c r="H446" s="12" t="s">
        <v>919</v>
      </c>
      <c r="I446" s="11" t="s">
        <v>17</v>
      </c>
    </row>
    <row r="447" customHeight="1" spans="1:10">
      <c r="A447" s="9">
        <f t="shared" si="8"/>
        <v>445</v>
      </c>
      <c r="B447" s="10" t="s">
        <v>10</v>
      </c>
      <c r="C447" s="10" t="s">
        <v>11</v>
      </c>
      <c r="D447" s="10" t="s">
        <v>922</v>
      </c>
      <c r="E447" s="10" t="s">
        <v>931</v>
      </c>
      <c r="F447" s="10" t="s">
        <v>932</v>
      </c>
      <c r="G447" s="10" t="s">
        <v>918</v>
      </c>
      <c r="H447" s="12" t="s">
        <v>919</v>
      </c>
      <c r="I447" s="11" t="s">
        <v>17</v>
      </c>
    </row>
    <row r="448" customHeight="1" spans="1:10">
      <c r="A448" s="9">
        <f t="shared" si="8"/>
        <v>446</v>
      </c>
      <c r="B448" s="10" t="s">
        <v>10</v>
      </c>
      <c r="C448" s="10" t="s">
        <v>11</v>
      </c>
      <c r="D448" s="10" t="s">
        <v>911</v>
      </c>
      <c r="E448" s="10" t="s">
        <v>933</v>
      </c>
      <c r="F448" s="10" t="s">
        <v>934</v>
      </c>
      <c r="G448" s="10" t="s">
        <v>918</v>
      </c>
      <c r="H448" s="12" t="s">
        <v>919</v>
      </c>
      <c r="I448" s="11" t="s">
        <v>17</v>
      </c>
    </row>
    <row r="449" customHeight="1" spans="1:10">
      <c r="A449" s="9">
        <f t="shared" si="8"/>
        <v>447</v>
      </c>
      <c r="B449" s="10" t="s">
        <v>10</v>
      </c>
      <c r="C449" s="10" t="s">
        <v>11</v>
      </c>
      <c r="D449" s="10" t="s">
        <v>922</v>
      </c>
      <c r="E449" s="10" t="s">
        <v>935</v>
      </c>
      <c r="F449" s="10" t="s">
        <v>936</v>
      </c>
      <c r="G449" s="10" t="s">
        <v>918</v>
      </c>
      <c r="H449" s="12" t="s">
        <v>919</v>
      </c>
      <c r="I449" s="11" t="s">
        <v>17</v>
      </c>
    </row>
    <row r="450" customHeight="1" spans="1:10">
      <c r="A450" s="9">
        <f t="shared" si="8"/>
        <v>448</v>
      </c>
      <c r="B450" s="10" t="s">
        <v>10</v>
      </c>
      <c r="C450" s="10" t="s">
        <v>11</v>
      </c>
      <c r="D450" s="10" t="s">
        <v>911</v>
      </c>
      <c r="E450" s="10" t="s">
        <v>937</v>
      </c>
      <c r="F450" s="10" t="s">
        <v>938</v>
      </c>
      <c r="G450" s="10" t="s">
        <v>918</v>
      </c>
      <c r="H450" s="12" t="s">
        <v>919</v>
      </c>
      <c r="I450" s="11" t="s">
        <v>17</v>
      </c>
    </row>
    <row r="451" customHeight="1" spans="1:10">
      <c r="A451" s="9">
        <f t="shared" si="8"/>
        <v>449</v>
      </c>
      <c r="B451" s="10" t="s">
        <v>10</v>
      </c>
      <c r="C451" s="10" t="s">
        <v>11</v>
      </c>
      <c r="D451" s="10" t="s">
        <v>911</v>
      </c>
      <c r="E451" s="10" t="s">
        <v>939</v>
      </c>
      <c r="F451" s="10" t="s">
        <v>940</v>
      </c>
      <c r="G451" s="10" t="s">
        <v>918</v>
      </c>
      <c r="H451" s="12" t="s">
        <v>919</v>
      </c>
      <c r="I451" s="11" t="s">
        <v>17</v>
      </c>
    </row>
    <row r="452" customHeight="1" spans="1:10">
      <c r="A452" s="9">
        <f t="shared" si="8"/>
        <v>450</v>
      </c>
      <c r="B452" s="10" t="s">
        <v>10</v>
      </c>
      <c r="C452" s="10" t="s">
        <v>11</v>
      </c>
      <c r="D452" s="10" t="s">
        <v>922</v>
      </c>
      <c r="E452" s="10" t="s">
        <v>941</v>
      </c>
      <c r="F452" s="10" t="s">
        <v>942</v>
      </c>
      <c r="G452" s="10" t="s">
        <v>918</v>
      </c>
      <c r="H452" s="12" t="s">
        <v>919</v>
      </c>
      <c r="I452" s="11" t="s">
        <v>17</v>
      </c>
    </row>
    <row r="453" customHeight="1" spans="1:10">
      <c r="A453" s="9">
        <f t="shared" si="8"/>
        <v>451</v>
      </c>
      <c r="B453" s="10" t="s">
        <v>10</v>
      </c>
      <c r="C453" s="10" t="s">
        <v>11</v>
      </c>
      <c r="D453" s="10" t="s">
        <v>922</v>
      </c>
      <c r="E453" s="10" t="s">
        <v>943</v>
      </c>
      <c r="F453" s="10" t="s">
        <v>944</v>
      </c>
      <c r="G453" s="10" t="s">
        <v>918</v>
      </c>
      <c r="H453" s="12" t="s">
        <v>919</v>
      </c>
      <c r="I453" s="11" t="s">
        <v>17</v>
      </c>
    </row>
    <row r="454" customHeight="1" spans="1:10">
      <c r="A454" s="9">
        <f t="shared" si="8"/>
        <v>452</v>
      </c>
      <c r="B454" s="10" t="s">
        <v>10</v>
      </c>
      <c r="C454" s="10" t="s">
        <v>11</v>
      </c>
      <c r="D454" s="10" t="s">
        <v>911</v>
      </c>
      <c r="E454" s="10" t="s">
        <v>945</v>
      </c>
      <c r="F454" s="10" t="s">
        <v>946</v>
      </c>
      <c r="G454" s="10" t="s">
        <v>918</v>
      </c>
      <c r="H454" s="12" t="s">
        <v>919</v>
      </c>
      <c r="I454" s="11" t="s">
        <v>17</v>
      </c>
    </row>
    <row r="455" customHeight="1" spans="1:10">
      <c r="A455" s="9">
        <f t="shared" ref="A455:A465" si="9">ROW()-2</f>
        <v>453</v>
      </c>
      <c r="B455" s="10" t="s">
        <v>10</v>
      </c>
      <c r="C455" s="10" t="s">
        <v>11</v>
      </c>
      <c r="D455" s="10" t="s">
        <v>922</v>
      </c>
      <c r="E455" s="10" t="s">
        <v>947</v>
      </c>
      <c r="F455" s="10" t="s">
        <v>948</v>
      </c>
      <c r="G455" s="10" t="s">
        <v>918</v>
      </c>
      <c r="H455" s="12" t="s">
        <v>919</v>
      </c>
      <c r="I455" s="11" t="s">
        <v>17</v>
      </c>
    </row>
    <row r="456" customHeight="1" spans="1:10">
      <c r="A456" s="9">
        <f t="shared" si="9"/>
        <v>454</v>
      </c>
      <c r="B456" s="10" t="s">
        <v>10</v>
      </c>
      <c r="C456" s="10" t="s">
        <v>11</v>
      </c>
      <c r="D456" s="10" t="s">
        <v>911</v>
      </c>
      <c r="E456" s="10" t="s">
        <v>949</v>
      </c>
      <c r="F456" s="10" t="s">
        <v>950</v>
      </c>
      <c r="G456" s="10" t="s">
        <v>951</v>
      </c>
      <c r="H456" s="12" t="s">
        <v>919</v>
      </c>
      <c r="I456" s="11" t="s">
        <v>17</v>
      </c>
      <c r="J456" t="s">
        <v>833</v>
      </c>
    </row>
    <row r="457" customHeight="1" spans="1:10">
      <c r="A457" s="9">
        <f t="shared" si="9"/>
        <v>455</v>
      </c>
      <c r="B457" s="10" t="s">
        <v>10</v>
      </c>
      <c r="C457" s="10" t="s">
        <v>11</v>
      </c>
      <c r="D457" s="10" t="s">
        <v>911</v>
      </c>
      <c r="E457" s="10" t="s">
        <v>952</v>
      </c>
      <c r="F457" s="10" t="s">
        <v>953</v>
      </c>
      <c r="G457" s="10" t="s">
        <v>951</v>
      </c>
      <c r="H457" s="12" t="s">
        <v>919</v>
      </c>
      <c r="I457" s="11" t="s">
        <v>17</v>
      </c>
      <c r="J457" t="s">
        <v>833</v>
      </c>
    </row>
    <row r="458" customHeight="1" spans="1:10">
      <c r="A458" s="9">
        <f t="shared" si="9"/>
        <v>456</v>
      </c>
      <c r="B458" s="10" t="s">
        <v>10</v>
      </c>
      <c r="C458" s="10" t="s">
        <v>11</v>
      </c>
      <c r="D458" s="10" t="s">
        <v>922</v>
      </c>
      <c r="E458" s="10" t="s">
        <v>954</v>
      </c>
      <c r="F458" s="10" t="s">
        <v>955</v>
      </c>
      <c r="G458" s="10" t="s">
        <v>951</v>
      </c>
      <c r="H458" s="12" t="s">
        <v>919</v>
      </c>
      <c r="I458" s="11" t="s">
        <v>17</v>
      </c>
      <c r="J458" t="s">
        <v>833</v>
      </c>
    </row>
    <row r="459" customHeight="1" spans="1:10">
      <c r="A459" s="9">
        <f t="shared" si="9"/>
        <v>457</v>
      </c>
      <c r="B459" s="10" t="s">
        <v>10</v>
      </c>
      <c r="C459" s="10" t="s">
        <v>11</v>
      </c>
      <c r="D459" s="10" t="s">
        <v>922</v>
      </c>
      <c r="E459" s="10" t="s">
        <v>956</v>
      </c>
      <c r="F459" s="10" t="s">
        <v>957</v>
      </c>
      <c r="G459" s="10" t="s">
        <v>951</v>
      </c>
      <c r="H459" s="12" t="s">
        <v>919</v>
      </c>
      <c r="I459" s="11" t="s">
        <v>17</v>
      </c>
      <c r="J459" t="s">
        <v>833</v>
      </c>
    </row>
    <row r="460" customHeight="1" spans="1:10">
      <c r="A460" s="9">
        <f t="shared" si="9"/>
        <v>458</v>
      </c>
      <c r="B460" s="10" t="s">
        <v>10</v>
      </c>
      <c r="C460" s="10" t="s">
        <v>11</v>
      </c>
      <c r="D460" s="10" t="s">
        <v>911</v>
      </c>
      <c r="E460" s="10" t="s">
        <v>958</v>
      </c>
      <c r="F460" s="10" t="s">
        <v>959</v>
      </c>
      <c r="G460" s="10" t="s">
        <v>951</v>
      </c>
      <c r="H460" s="12" t="s">
        <v>919</v>
      </c>
      <c r="I460" s="11" t="s">
        <v>17</v>
      </c>
      <c r="J460" t="s">
        <v>833</v>
      </c>
    </row>
    <row r="461" customHeight="1" spans="1:10">
      <c r="A461" s="9">
        <f t="shared" si="9"/>
        <v>459</v>
      </c>
      <c r="B461" s="10" t="s">
        <v>10</v>
      </c>
      <c r="C461" s="10" t="s">
        <v>11</v>
      </c>
      <c r="D461" s="10" t="s">
        <v>922</v>
      </c>
      <c r="E461" s="10" t="s">
        <v>960</v>
      </c>
      <c r="F461" s="10" t="s">
        <v>961</v>
      </c>
      <c r="G461" s="10" t="s">
        <v>951</v>
      </c>
      <c r="H461" s="12" t="s">
        <v>919</v>
      </c>
      <c r="I461" s="11" t="s">
        <v>17</v>
      </c>
      <c r="J461" t="s">
        <v>833</v>
      </c>
    </row>
    <row r="462" customHeight="1" spans="1:10">
      <c r="A462" s="9">
        <f t="shared" si="9"/>
        <v>460</v>
      </c>
      <c r="B462" s="10" t="s">
        <v>10</v>
      </c>
      <c r="C462" s="10" t="s">
        <v>11</v>
      </c>
      <c r="D462" s="10" t="s">
        <v>962</v>
      </c>
      <c r="E462" s="10" t="s">
        <v>963</v>
      </c>
      <c r="F462" s="10" t="s">
        <v>964</v>
      </c>
      <c r="G462" s="10" t="s">
        <v>951</v>
      </c>
      <c r="H462" s="12" t="s">
        <v>919</v>
      </c>
      <c r="I462" s="11" t="s">
        <v>17</v>
      </c>
      <c r="J462" t="s">
        <v>833</v>
      </c>
    </row>
    <row r="463" customHeight="1" spans="1:10">
      <c r="A463" s="9">
        <f t="shared" si="9"/>
        <v>461</v>
      </c>
      <c r="B463" s="10" t="s">
        <v>10</v>
      </c>
      <c r="C463" s="10" t="s">
        <v>11</v>
      </c>
      <c r="D463" s="10" t="s">
        <v>965</v>
      </c>
      <c r="E463" s="10" t="s">
        <v>966</v>
      </c>
      <c r="F463" s="10" t="s">
        <v>967</v>
      </c>
      <c r="G463" s="10" t="s">
        <v>951</v>
      </c>
      <c r="H463" s="12" t="s">
        <v>919</v>
      </c>
      <c r="I463" s="11" t="s">
        <v>17</v>
      </c>
      <c r="J463" t="s">
        <v>833</v>
      </c>
    </row>
    <row r="464" customHeight="1" spans="1:10">
      <c r="A464" s="9">
        <f t="shared" si="9"/>
        <v>462</v>
      </c>
      <c r="B464" s="10" t="s">
        <v>10</v>
      </c>
      <c r="C464" s="10" t="s">
        <v>11</v>
      </c>
      <c r="D464" s="13" t="s">
        <v>965</v>
      </c>
      <c r="E464" s="13" t="s">
        <v>968</v>
      </c>
      <c r="F464" s="13" t="s">
        <v>969</v>
      </c>
      <c r="G464" s="13" t="s">
        <v>951</v>
      </c>
      <c r="H464" s="12" t="s">
        <v>919</v>
      </c>
      <c r="I464" s="11" t="s">
        <v>17</v>
      </c>
      <c r="J464" t="s">
        <v>833</v>
      </c>
    </row>
    <row r="465" customHeight="1" spans="1:10">
      <c r="A465" s="9">
        <f>ROW()-2</f>
        <v>463</v>
      </c>
      <c r="B465" s="10" t="s">
        <v>10</v>
      </c>
      <c r="C465" s="10" t="s">
        <v>11</v>
      </c>
      <c r="D465" s="10" t="s">
        <v>965</v>
      </c>
      <c r="E465" s="10" t="s">
        <v>970</v>
      </c>
      <c r="F465" s="10" t="s">
        <v>971</v>
      </c>
      <c r="G465" s="10" t="s">
        <v>951</v>
      </c>
      <c r="H465" s="12" t="s">
        <v>919</v>
      </c>
      <c r="I465" s="11" t="s">
        <v>17</v>
      </c>
      <c r="J465" t="s">
        <v>833</v>
      </c>
    </row>
  </sheetData>
  <autoFilter xmlns:etc="http://www.wps.cn/officeDocument/2017/etCustomData" ref="A2:J465" etc:filterBottomFollowUsedRange="0">
    <extLst/>
  </autoFilter>
  <sortState ref="A2:I414">
    <sortCondition ref="G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11"/>
  <sheetViews>
    <sheetView workbookViewId="0">
      <selection activeCell="E18" sqref="E18:F18"/>
    </sheetView>
  </sheetViews>
  <sheetFormatPr defaultColWidth="8.88888888888889" defaultRowHeight="14.4" outlineLevelCol="2"/>
  <cols>
    <col min="1" max="1" width="7.88888888888889"/>
    <col min="2" max="2" width="13.7777777777778"/>
    <col min="3" max="5" width="15.2222222222222"/>
    <col min="6" max="6" width="5.66666666666667"/>
  </cols>
  <sheetData>
    <row r="3" spans="1:3">
      <c r="A3" t="s">
        <v>8</v>
      </c>
      <c r="B3" t="s">
        <v>972</v>
      </c>
    </row>
    <row r="4" spans="1:3">
      <c r="A4" t="s">
        <v>919</v>
      </c>
      <c r="B4">
        <v>25</v>
      </c>
      <c r="C4" t="s">
        <v>973</v>
      </c>
    </row>
    <row r="5" spans="1:3">
      <c r="A5" t="s">
        <v>16</v>
      </c>
      <c r="B5">
        <v>74</v>
      </c>
    </row>
    <row r="6" spans="1:3">
      <c r="A6" t="s">
        <v>170</v>
      </c>
      <c r="B6">
        <v>75</v>
      </c>
    </row>
    <row r="7" spans="1:3">
      <c r="A7" t="s">
        <v>323</v>
      </c>
      <c r="B7">
        <v>75</v>
      </c>
    </row>
    <row r="8" spans="1:3">
      <c r="A8" t="s">
        <v>477</v>
      </c>
      <c r="B8">
        <v>75</v>
      </c>
    </row>
    <row r="9" spans="1:3">
      <c r="A9" t="s">
        <v>631</v>
      </c>
      <c r="B9">
        <v>75</v>
      </c>
    </row>
    <row r="10" spans="1:3">
      <c r="A10" t="s">
        <v>784</v>
      </c>
      <c r="B10">
        <v>64</v>
      </c>
      <c r="C10" t="s">
        <v>974</v>
      </c>
    </row>
    <row r="11" spans="1:3">
      <c r="A11" t="s">
        <v>975</v>
      </c>
      <c r="B11">
        <v>463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2025-12-17T00:41:35Z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